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fo\OneDrive\Desktop\Pricelist Milton Group\"/>
    </mc:Choice>
  </mc:AlternateContent>
  <xr:revisionPtr revIDLastSave="0" documentId="8_{B1B7820E-0AD9-49AA-9B4F-D09731410A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e 1" sheetId="1" r:id="rId1"/>
  </sheets>
  <definedNames>
    <definedName name="_xlnm._FilterDatabase" localSheetId="0" hidden="1">'Table 1'!$A$2:$L$2</definedName>
  </definedNames>
  <calcPr calcId="191029"/>
</workbook>
</file>

<file path=xl/calcChain.xml><?xml version="1.0" encoding="utf-8"?>
<calcChain xmlns="http://schemas.openxmlformats.org/spreadsheetml/2006/main">
  <c r="A4" i="1" l="1"/>
  <c r="A5" i="1" s="1"/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</calcChain>
</file>

<file path=xl/sharedStrings.xml><?xml version="1.0" encoding="utf-8"?>
<sst xmlns="http://schemas.openxmlformats.org/spreadsheetml/2006/main" count="998" uniqueCount="627">
  <si>
    <r>
      <rPr>
        <b/>
        <sz val="5"/>
        <rFont val="Calibri"/>
        <family val="1"/>
      </rPr>
      <t>SI.NO</t>
    </r>
  </si>
  <si>
    <r>
      <rPr>
        <b/>
        <sz val="5"/>
        <rFont val="Calibri"/>
        <family val="1"/>
      </rPr>
      <t>BRAND NAMES</t>
    </r>
  </si>
  <si>
    <r>
      <rPr>
        <b/>
        <sz val="5"/>
        <rFont val="Calibri"/>
        <family val="1"/>
      </rPr>
      <t>COMPOSITION</t>
    </r>
  </si>
  <si>
    <r>
      <rPr>
        <b/>
        <sz val="5"/>
        <rFont val="Calibri"/>
        <family val="1"/>
      </rPr>
      <t>FORM</t>
    </r>
  </si>
  <si>
    <r>
      <rPr>
        <b/>
        <sz val="5"/>
        <rFont val="Calibri"/>
        <family val="1"/>
      </rPr>
      <t>MRP</t>
    </r>
  </si>
  <si>
    <r>
      <rPr>
        <b/>
        <sz val="5"/>
        <rFont val="Calibri"/>
        <family val="1"/>
      </rPr>
      <t>ACEBROVEL 200</t>
    </r>
  </si>
  <si>
    <r>
      <rPr>
        <sz val="5"/>
        <rFont val="Calibri"/>
        <family val="1"/>
      </rPr>
      <t>ACEBROPHYLLINE 200 MG SR</t>
    </r>
  </si>
  <si>
    <r>
      <rPr>
        <sz val="5"/>
        <rFont val="Calibri"/>
        <family val="1"/>
      </rPr>
      <t>TABLETS</t>
    </r>
  </si>
  <si>
    <r>
      <rPr>
        <sz val="5"/>
        <rFont val="Calibri"/>
        <family val="1"/>
      </rPr>
      <t>1X10S</t>
    </r>
  </si>
  <si>
    <r>
      <rPr>
        <sz val="5"/>
        <rFont val="Calibri"/>
        <family val="1"/>
      </rPr>
      <t>40 BOXES</t>
    </r>
  </si>
  <si>
    <r>
      <rPr>
        <b/>
        <sz val="5"/>
        <rFont val="Calibri"/>
        <family val="1"/>
      </rPr>
      <t>ADCOB</t>
    </r>
  </si>
  <si>
    <r>
      <rPr>
        <sz val="5"/>
        <rFont val="Calibri"/>
        <family val="1"/>
      </rPr>
      <t>METHYLCOBALAMIN-1500 MCG/ML</t>
    </r>
  </si>
  <si>
    <r>
      <rPr>
        <sz val="5"/>
        <rFont val="Calibri"/>
        <family val="1"/>
      </rPr>
      <t>INJECTION</t>
    </r>
  </si>
  <si>
    <r>
      <rPr>
        <sz val="5"/>
        <rFont val="Calibri"/>
        <family val="1"/>
      </rPr>
      <t>1ML</t>
    </r>
  </si>
  <si>
    <r>
      <rPr>
        <sz val="5"/>
        <rFont val="Calibri"/>
        <family val="1"/>
      </rPr>
      <t>2000 AMP</t>
    </r>
  </si>
  <si>
    <r>
      <rPr>
        <b/>
        <sz val="5"/>
        <rFont val="Calibri"/>
        <family val="1"/>
      </rPr>
      <t>ADCOB PLUS</t>
    </r>
  </si>
  <si>
    <r>
      <rPr>
        <sz val="5"/>
        <rFont val="Calibri"/>
        <family val="1"/>
      </rPr>
      <t xml:space="preserve">METHYLCOBALAMINE 1000
</t>
    </r>
    <r>
      <rPr>
        <sz val="5"/>
        <rFont val="Calibri"/>
        <family val="1"/>
      </rPr>
      <t>MCG+NIACINAMIDE100 MG+PYRIDOXINE 100 MG / 2ML</t>
    </r>
  </si>
  <si>
    <r>
      <rPr>
        <sz val="5"/>
        <rFont val="Calibri"/>
        <family val="1"/>
      </rPr>
      <t>2ML</t>
    </r>
  </si>
  <si>
    <r>
      <rPr>
        <b/>
        <sz val="5"/>
        <rFont val="Calibri"/>
        <family val="1"/>
      </rPr>
      <t>AZIMRIN 250</t>
    </r>
  </si>
  <si>
    <r>
      <rPr>
        <sz val="5"/>
        <rFont val="Calibri"/>
        <family val="1"/>
      </rPr>
      <t>Azithromycin 250mg</t>
    </r>
  </si>
  <si>
    <r>
      <rPr>
        <sz val="5"/>
        <rFont val="Calibri"/>
        <family val="1"/>
      </rPr>
      <t>Tablet</t>
    </r>
  </si>
  <si>
    <r>
      <rPr>
        <sz val="5"/>
        <rFont val="Calibri"/>
        <family val="1"/>
      </rPr>
      <t>1X6's</t>
    </r>
  </si>
  <si>
    <r>
      <rPr>
        <sz val="5"/>
        <rFont val="Calibri"/>
        <family val="1"/>
      </rPr>
      <t>40 Boxes</t>
    </r>
  </si>
  <si>
    <r>
      <rPr>
        <b/>
        <sz val="5"/>
        <rFont val="Calibri"/>
        <family val="1"/>
      </rPr>
      <t>AZIMRIN 500</t>
    </r>
  </si>
  <si>
    <r>
      <rPr>
        <sz val="5"/>
        <rFont val="Calibri"/>
        <family val="1"/>
      </rPr>
      <t>Azithromycin 500mg</t>
    </r>
  </si>
  <si>
    <r>
      <rPr>
        <sz val="5"/>
        <rFont val="Calibri"/>
        <family val="1"/>
      </rPr>
      <t>1 X 3's</t>
    </r>
  </si>
  <si>
    <r>
      <rPr>
        <b/>
        <sz val="5"/>
        <rFont val="Calibri"/>
        <family val="1"/>
      </rPr>
      <t>BACICLAR</t>
    </r>
  </si>
  <si>
    <r>
      <rPr>
        <sz val="5"/>
        <rFont val="Calibri"/>
        <family val="1"/>
      </rPr>
      <t>CLARITHROMYCIN 500MG</t>
    </r>
  </si>
  <si>
    <r>
      <rPr>
        <sz val="5"/>
        <rFont val="Calibri"/>
        <family val="1"/>
      </rPr>
      <t>4S</t>
    </r>
  </si>
  <si>
    <r>
      <rPr>
        <sz val="5"/>
        <rFont val="Calibri"/>
        <family val="1"/>
      </rPr>
      <t>50 BOXES</t>
    </r>
  </si>
  <si>
    <r>
      <rPr>
        <b/>
        <sz val="5"/>
        <rFont val="Calibri"/>
        <family val="1"/>
      </rPr>
      <t>BACICLAR DRY SYRUP</t>
    </r>
  </si>
  <si>
    <r>
      <rPr>
        <sz val="5"/>
        <rFont val="Calibri"/>
        <family val="1"/>
      </rPr>
      <t xml:space="preserve">EACH 5 ML CONTAINS
</t>
    </r>
    <r>
      <rPr>
        <sz val="5"/>
        <rFont val="Calibri"/>
        <family val="1"/>
      </rPr>
      <t>CLARITHROMYCIN 125MG</t>
    </r>
  </si>
  <si>
    <r>
      <rPr>
        <sz val="5"/>
        <rFont val="Calibri"/>
        <family val="1"/>
      </rPr>
      <t xml:space="preserve">DRY SYRUP WITH
</t>
    </r>
    <r>
      <rPr>
        <sz val="5"/>
        <rFont val="Calibri"/>
        <family val="1"/>
      </rPr>
      <t>20 ml WFI</t>
    </r>
  </si>
  <si>
    <r>
      <rPr>
        <sz val="5"/>
        <rFont val="Calibri"/>
        <family val="1"/>
      </rPr>
      <t>1X30 ML</t>
    </r>
  </si>
  <si>
    <r>
      <rPr>
        <sz val="5"/>
        <rFont val="Calibri"/>
        <family val="1"/>
      </rPr>
      <t>120 BOTTLES</t>
    </r>
  </si>
  <si>
    <r>
      <rPr>
        <b/>
        <sz val="5"/>
        <rFont val="Calibri"/>
        <family val="1"/>
      </rPr>
      <t>CAREVON-E</t>
    </r>
  </si>
  <si>
    <r>
      <rPr>
        <sz val="5"/>
        <rFont val="Calibri"/>
        <family val="1"/>
      </rPr>
      <t>VITAMIN E 400 MG</t>
    </r>
  </si>
  <si>
    <r>
      <rPr>
        <sz val="5"/>
        <rFont val="Calibri"/>
        <family val="1"/>
      </rPr>
      <t xml:space="preserve">SOFT GEL
</t>
    </r>
    <r>
      <rPr>
        <sz val="5"/>
        <rFont val="Calibri"/>
        <family val="1"/>
      </rPr>
      <t>CAPSULES</t>
    </r>
  </si>
  <si>
    <r>
      <rPr>
        <sz val="5"/>
        <rFont val="Calibri"/>
        <family val="1"/>
      </rPr>
      <t>10 S</t>
    </r>
  </si>
  <si>
    <r>
      <rPr>
        <b/>
        <sz val="5"/>
        <rFont val="Calibri"/>
        <family val="1"/>
      </rPr>
      <t>CEFUROSYN 500</t>
    </r>
  </si>
  <si>
    <r>
      <rPr>
        <sz val="5"/>
        <rFont val="Calibri"/>
        <family val="1"/>
      </rPr>
      <t>Cefuroxime Axetil 500mg</t>
    </r>
  </si>
  <si>
    <r>
      <rPr>
        <sz val="5"/>
        <rFont val="Calibri"/>
        <family val="1"/>
      </rPr>
      <t>Tablets</t>
    </r>
  </si>
  <si>
    <r>
      <rPr>
        <sz val="5"/>
        <rFont val="Calibri"/>
        <family val="1"/>
      </rPr>
      <t xml:space="preserve">1X10
</t>
    </r>
    <r>
      <rPr>
        <sz val="5"/>
        <rFont val="Calibri"/>
        <family val="1"/>
      </rPr>
      <t>Tablets</t>
    </r>
  </si>
  <si>
    <r>
      <rPr>
        <sz val="5"/>
        <rFont val="Calibri"/>
        <family val="1"/>
      </rPr>
      <t>60 Boxes</t>
    </r>
  </si>
  <si>
    <r>
      <rPr>
        <b/>
        <sz val="5"/>
        <rFont val="Calibri"/>
        <family val="1"/>
      </rPr>
      <t>CETAMRIS P</t>
    </r>
  </si>
  <si>
    <r>
      <rPr>
        <sz val="5"/>
        <rFont val="Calibri"/>
        <family val="1"/>
      </rPr>
      <t xml:space="preserve">CITICOLINE 500 MG+ PIRACETAM 400
</t>
    </r>
    <r>
      <rPr>
        <sz val="5"/>
        <rFont val="Calibri"/>
        <family val="1"/>
      </rPr>
      <t>MG</t>
    </r>
  </si>
  <si>
    <r>
      <rPr>
        <sz val="5"/>
        <rFont val="Calibri"/>
        <family val="1"/>
      </rPr>
      <t>45 BOXES</t>
    </r>
  </si>
  <si>
    <r>
      <rPr>
        <b/>
        <sz val="5"/>
        <rFont val="Calibri"/>
        <family val="1"/>
      </rPr>
      <t>CIRCA 120/80 CLASSIC</t>
    </r>
  </si>
  <si>
    <r>
      <rPr>
        <sz val="5"/>
        <rFont val="Calibri"/>
        <family val="1"/>
      </rPr>
      <t>Blood Pressure Monitor</t>
    </r>
  </si>
  <si>
    <r>
      <rPr>
        <sz val="5"/>
        <rFont val="Calibri"/>
        <family val="1"/>
      </rPr>
      <t xml:space="preserve">Blood Pressure
</t>
    </r>
    <r>
      <rPr>
        <sz val="5"/>
        <rFont val="Calibri"/>
        <family val="1"/>
      </rPr>
      <t>Monitor</t>
    </r>
  </si>
  <si>
    <r>
      <rPr>
        <sz val="5"/>
        <rFont val="Calibri"/>
        <family val="1"/>
      </rPr>
      <t>1 Pack</t>
    </r>
  </si>
  <si>
    <r>
      <rPr>
        <sz val="5"/>
        <rFont val="Calibri"/>
        <family val="1"/>
      </rPr>
      <t>16 Pcs</t>
    </r>
  </si>
  <si>
    <r>
      <rPr>
        <b/>
        <sz val="5"/>
        <rFont val="Calibri"/>
        <family val="1"/>
      </rPr>
      <t>CIRCA 120/80 PRACTO</t>
    </r>
  </si>
  <si>
    <r>
      <rPr>
        <b/>
        <sz val="5"/>
        <rFont val="Calibri"/>
        <family val="1"/>
      </rPr>
      <t xml:space="preserve">CIRCA VALIDIO
</t>
    </r>
    <r>
      <rPr>
        <b/>
        <sz val="5"/>
        <rFont val="Calibri"/>
        <family val="1"/>
      </rPr>
      <t>CARTRIDGES BOX (2 VIALS OF 25 EACH)</t>
    </r>
  </si>
  <si>
    <r>
      <rPr>
        <sz val="5"/>
        <rFont val="Calibri"/>
        <family val="1"/>
      </rPr>
      <t>Blood Glucose Test Cartridges</t>
    </r>
  </si>
  <si>
    <r>
      <rPr>
        <sz val="5"/>
        <rFont val="Calibri"/>
        <family val="1"/>
      </rPr>
      <t>1X25</t>
    </r>
  </si>
  <si>
    <r>
      <rPr>
        <sz val="5"/>
        <rFont val="Calibri"/>
        <family val="1"/>
      </rPr>
      <t>1200 Catr.</t>
    </r>
  </si>
  <si>
    <r>
      <rPr>
        <b/>
        <sz val="5"/>
        <rFont val="Calibri"/>
        <family val="1"/>
      </rPr>
      <t xml:space="preserve">CIRCA VALIDIO
</t>
    </r>
    <r>
      <rPr>
        <b/>
        <sz val="5"/>
        <rFont val="Calibri"/>
        <family val="1"/>
      </rPr>
      <t>GLUCOMETER COMPOSITE PACK</t>
    </r>
  </si>
  <si>
    <r>
      <rPr>
        <sz val="5"/>
        <rFont val="Calibri"/>
        <family val="1"/>
      </rPr>
      <t>Blood Glucose Monitor</t>
    </r>
  </si>
  <si>
    <r>
      <rPr>
        <sz val="5"/>
        <rFont val="Calibri"/>
        <family val="1"/>
      </rPr>
      <t>50 Pcs</t>
    </r>
  </si>
  <si>
    <r>
      <rPr>
        <b/>
        <sz val="5"/>
        <rFont val="Calibri"/>
        <family val="1"/>
      </rPr>
      <t>CLOSORB SPRAY</t>
    </r>
  </si>
  <si>
    <r>
      <rPr>
        <sz val="5"/>
        <rFont val="Calibri"/>
        <family val="1"/>
      </rPr>
      <t xml:space="preserve">CLOTRIMAZOLE 1% W/W TOPICAL
</t>
    </r>
    <r>
      <rPr>
        <sz val="5"/>
        <rFont val="Calibri"/>
        <family val="1"/>
      </rPr>
      <t>SPRAY</t>
    </r>
  </si>
  <si>
    <r>
      <rPr>
        <sz val="5"/>
        <rFont val="Calibri"/>
        <family val="1"/>
      </rPr>
      <t>SPRAY</t>
    </r>
  </si>
  <si>
    <r>
      <rPr>
        <sz val="5"/>
        <rFont val="Calibri"/>
        <family val="1"/>
      </rPr>
      <t>35 GM</t>
    </r>
  </si>
  <si>
    <r>
      <rPr>
        <sz val="5"/>
        <rFont val="Calibri"/>
        <family val="1"/>
      </rPr>
      <t>180 SPRAY</t>
    </r>
  </si>
  <si>
    <r>
      <rPr>
        <b/>
        <sz val="5"/>
        <rFont val="Calibri"/>
        <family val="1"/>
      </rPr>
      <t>DENGUJAA</t>
    </r>
  </si>
  <si>
    <r>
      <rPr>
        <sz val="5"/>
        <rFont val="Calibri"/>
        <family val="1"/>
      </rPr>
      <t>CARICA PAPAYA 1100 MG</t>
    </r>
  </si>
  <si>
    <r>
      <rPr>
        <sz val="5"/>
        <rFont val="Calibri"/>
        <family val="1"/>
      </rPr>
      <t>1X15S</t>
    </r>
  </si>
  <si>
    <r>
      <rPr>
        <sz val="5"/>
        <rFont val="Calibri"/>
        <family val="1"/>
      </rPr>
      <t>30 BOXES</t>
    </r>
  </si>
  <si>
    <r>
      <rPr>
        <b/>
        <sz val="5"/>
        <rFont val="Calibri"/>
        <family val="1"/>
      </rPr>
      <t>DENGUJAA SYRUP</t>
    </r>
  </si>
  <si>
    <r>
      <rPr>
        <sz val="5"/>
        <rFont val="Calibri"/>
        <family val="1"/>
      </rPr>
      <t>CARICA PAPAYA 275 MG/5 ML</t>
    </r>
  </si>
  <si>
    <r>
      <rPr>
        <sz val="5"/>
        <rFont val="Calibri"/>
        <family val="1"/>
      </rPr>
      <t>SYRUP</t>
    </r>
  </si>
  <si>
    <r>
      <rPr>
        <sz val="5"/>
        <rFont val="Calibri"/>
        <family val="1"/>
      </rPr>
      <t>1X150 ML</t>
    </r>
  </si>
  <si>
    <r>
      <rPr>
        <sz val="5"/>
        <rFont val="Calibri"/>
        <family val="1"/>
      </rPr>
      <t>54 BOTTLES</t>
    </r>
  </si>
  <si>
    <r>
      <rPr>
        <b/>
        <sz val="5"/>
        <rFont val="Calibri"/>
        <family val="1"/>
      </rPr>
      <t>EIKATREX 1GM</t>
    </r>
  </si>
  <si>
    <r>
      <rPr>
        <sz val="5"/>
        <rFont val="Calibri"/>
        <family val="1"/>
      </rPr>
      <t>CEFTRIAXONE 1000MG/10ML</t>
    </r>
  </si>
  <si>
    <r>
      <rPr>
        <sz val="5"/>
        <rFont val="Calibri"/>
        <family val="1"/>
      </rPr>
      <t>1X10 ML</t>
    </r>
  </si>
  <si>
    <r>
      <rPr>
        <sz val="5"/>
        <rFont val="Calibri"/>
        <family val="1"/>
      </rPr>
      <t>400 VIALS</t>
    </r>
  </si>
  <si>
    <r>
      <rPr>
        <b/>
        <sz val="5"/>
        <rFont val="Calibri"/>
        <family val="1"/>
      </rPr>
      <t>EIKATREX SB 1.5 GM</t>
    </r>
  </si>
  <si>
    <r>
      <rPr>
        <sz val="5"/>
        <rFont val="Calibri"/>
        <family val="1"/>
      </rPr>
      <t xml:space="preserve">CEFTRIAXONE 1000MG + SULBACTUM
</t>
    </r>
    <r>
      <rPr>
        <sz val="5"/>
        <rFont val="Calibri"/>
        <family val="1"/>
      </rPr>
      <t>500MG /10ML</t>
    </r>
  </si>
  <si>
    <r>
      <rPr>
        <b/>
        <sz val="5"/>
        <rFont val="Calibri"/>
        <family val="1"/>
      </rPr>
      <t xml:space="preserve">ERIBENDAZOLE
</t>
    </r>
    <r>
      <rPr>
        <b/>
        <sz val="5"/>
        <rFont val="Calibri"/>
        <family val="1"/>
      </rPr>
      <t>SUSPENSION</t>
    </r>
  </si>
  <si>
    <r>
      <rPr>
        <sz val="5"/>
        <rFont val="Calibri"/>
        <family val="1"/>
      </rPr>
      <t xml:space="preserve">ALBENDAZOLE 400 MG/10ML ORAL
</t>
    </r>
    <r>
      <rPr>
        <sz val="5"/>
        <rFont val="Calibri"/>
        <family val="1"/>
      </rPr>
      <t>SUSPENSION (GLASS BOTTLE)</t>
    </r>
  </si>
  <si>
    <r>
      <rPr>
        <sz val="5"/>
        <rFont val="Calibri"/>
        <family val="1"/>
      </rPr>
      <t>SUSPENSION</t>
    </r>
  </si>
  <si>
    <r>
      <rPr>
        <sz val="5"/>
        <rFont val="Calibri"/>
        <family val="1"/>
      </rPr>
      <t>200 BOTTLES</t>
    </r>
  </si>
  <si>
    <r>
      <rPr>
        <b/>
        <sz val="5"/>
        <rFont val="Calibri"/>
        <family val="1"/>
      </rPr>
      <t>ERIS AMIKACIN 250 MG</t>
    </r>
  </si>
  <si>
    <r>
      <rPr>
        <sz val="5"/>
        <rFont val="Calibri"/>
        <family val="1"/>
      </rPr>
      <t>AMIKACIN 250 MG/2ML</t>
    </r>
  </si>
  <si>
    <r>
      <rPr>
        <sz val="5"/>
        <rFont val="Calibri"/>
        <family val="1"/>
      </rPr>
      <t>1X2 ML</t>
    </r>
  </si>
  <si>
    <r>
      <rPr>
        <sz val="5"/>
        <rFont val="Calibri"/>
        <family val="1"/>
      </rPr>
      <t>1440 VIALS</t>
    </r>
  </si>
  <si>
    <r>
      <rPr>
        <b/>
        <sz val="5"/>
        <rFont val="Calibri"/>
        <family val="1"/>
      </rPr>
      <t>ERIS ENZYME</t>
    </r>
  </si>
  <si>
    <r>
      <rPr>
        <sz val="5"/>
        <rFont val="Calibri"/>
        <family val="1"/>
      </rPr>
      <t xml:space="preserve">ALPHA AMYLASE 18.75 MG + PEPSIN
</t>
    </r>
    <r>
      <rPr>
        <sz val="5"/>
        <rFont val="Calibri"/>
        <family val="1"/>
      </rPr>
      <t>12.50 MG/5 ML</t>
    </r>
  </si>
  <si>
    <r>
      <rPr>
        <sz val="5"/>
        <rFont val="Calibri"/>
        <family val="1"/>
      </rPr>
      <t>1X 200 ML</t>
    </r>
  </si>
  <si>
    <r>
      <rPr>
        <sz val="5"/>
        <rFont val="Calibri"/>
        <family val="1"/>
      </rPr>
      <t xml:space="preserve">36 GLASS
</t>
    </r>
    <r>
      <rPr>
        <sz val="5"/>
        <rFont val="Calibri"/>
        <family val="1"/>
      </rPr>
      <t>BOTTLES</t>
    </r>
  </si>
  <si>
    <r>
      <rPr>
        <b/>
        <sz val="5"/>
        <rFont val="Calibri"/>
        <family val="1"/>
      </rPr>
      <t>ERIS MEROPENEM 1 GM</t>
    </r>
  </si>
  <si>
    <r>
      <rPr>
        <sz val="5"/>
        <rFont val="Calibri"/>
        <family val="1"/>
      </rPr>
      <t>MEROPENEM 1000MG/20ML</t>
    </r>
  </si>
  <si>
    <r>
      <rPr>
        <sz val="5"/>
        <rFont val="Calibri"/>
        <family val="1"/>
      </rPr>
      <t>20ML</t>
    </r>
  </si>
  <si>
    <r>
      <rPr>
        <sz val="5"/>
        <rFont val="Calibri"/>
        <family val="1"/>
      </rPr>
      <t>120 VIALS</t>
    </r>
  </si>
  <si>
    <r>
      <rPr>
        <b/>
        <sz val="5"/>
        <rFont val="Calibri"/>
        <family val="1"/>
      </rPr>
      <t>ERIS OMEGA-E</t>
    </r>
  </si>
  <si>
    <r>
      <rPr>
        <sz val="5"/>
        <rFont val="Calibri"/>
        <family val="1"/>
      </rPr>
      <t xml:space="preserve">FISH OIL 1000 MG ( EPA 180 MG+ DHA
</t>
    </r>
    <r>
      <rPr>
        <sz val="5"/>
        <rFont val="Calibri"/>
        <family val="1"/>
      </rPr>
      <t>120MG)</t>
    </r>
  </si>
  <si>
    <r>
      <rPr>
        <b/>
        <sz val="5"/>
        <rFont val="Calibri"/>
        <family val="1"/>
      </rPr>
      <t>ERIS TT</t>
    </r>
  </si>
  <si>
    <r>
      <rPr>
        <sz val="5"/>
        <rFont val="Calibri"/>
        <family val="1"/>
      </rPr>
      <t>Tetanus Toxoid  0.5ML</t>
    </r>
  </si>
  <si>
    <r>
      <rPr>
        <sz val="5"/>
        <rFont val="Calibri"/>
        <family val="1"/>
      </rPr>
      <t>0.5ML</t>
    </r>
  </si>
  <si>
    <r>
      <rPr>
        <sz val="5"/>
        <rFont val="Calibri"/>
        <family val="1"/>
      </rPr>
      <t>1000 AMP</t>
    </r>
  </si>
  <si>
    <r>
      <rPr>
        <b/>
        <sz val="5"/>
        <rFont val="Calibri"/>
        <family val="1"/>
      </rPr>
      <t>ERIS ORS (APPLE)</t>
    </r>
  </si>
  <si>
    <r>
      <rPr>
        <sz val="5"/>
        <rFont val="Calibri"/>
        <family val="1"/>
      </rPr>
      <t>Sodium Chloride 0.52 gm,Potassium Chloride 0.30 gm,Sodium Citrate 0.58gm,Dextrose 2.70 g/200ml</t>
    </r>
  </si>
  <si>
    <r>
      <rPr>
        <sz val="5"/>
        <rFont val="Calibri"/>
        <family val="1"/>
      </rPr>
      <t>Tetra Pack</t>
    </r>
  </si>
  <si>
    <r>
      <rPr>
        <sz val="5"/>
        <rFont val="Calibri"/>
        <family val="1"/>
      </rPr>
      <t>200 ml</t>
    </r>
  </si>
  <si>
    <r>
      <rPr>
        <sz val="5"/>
        <rFont val="Calibri"/>
        <family val="1"/>
      </rPr>
      <t>2 tray</t>
    </r>
  </si>
  <si>
    <r>
      <rPr>
        <b/>
        <sz val="5"/>
        <rFont val="Calibri"/>
        <family val="1"/>
      </rPr>
      <t>ERIS ORS (LEMON)</t>
    </r>
  </si>
  <si>
    <r>
      <rPr>
        <sz val="5"/>
        <rFont val="Calibri"/>
        <family val="1"/>
      </rPr>
      <t xml:space="preserve">Sodium Chloride 0.52 gm,Potassium Chloride 0.30 gm,Sodium Citrate 0.58
</t>
    </r>
    <r>
      <rPr>
        <sz val="5"/>
        <rFont val="Calibri"/>
        <family val="1"/>
      </rPr>
      <t>gm,Dextrose 2.70 gm/200ml</t>
    </r>
  </si>
  <si>
    <r>
      <rPr>
        <b/>
        <sz val="5"/>
        <rFont val="Calibri"/>
        <family val="1"/>
      </rPr>
      <t>ERIS ORS (ORANGE)</t>
    </r>
  </si>
  <si>
    <r>
      <rPr>
        <sz val="5"/>
        <rFont val="Calibri"/>
        <family val="1"/>
      </rPr>
      <t>Sodium Chloride 0.52 gm,Potassium Chloride 0.30 gm,Sodium Citrate 0.58gm,Dextrose 2.70 gm/200ml</t>
    </r>
  </si>
  <si>
    <r>
      <rPr>
        <b/>
        <sz val="5"/>
        <rFont val="Calibri"/>
        <family val="1"/>
      </rPr>
      <t>EZY-MENSIS</t>
    </r>
  </si>
  <si>
    <r>
      <rPr>
        <sz val="5"/>
        <rFont val="Calibri"/>
        <family val="1"/>
      </rPr>
      <t xml:space="preserve">EACH UNCOATED TABLET CONTAINS:-
</t>
    </r>
    <r>
      <rPr>
        <sz val="5"/>
        <rFont val="Calibri"/>
        <family val="1"/>
      </rPr>
      <t>NORETHISTERONE 5 MG</t>
    </r>
  </si>
  <si>
    <r>
      <rPr>
        <sz val="5"/>
        <rFont val="Calibri"/>
        <family val="1"/>
      </rPr>
      <t>TABLET</t>
    </r>
  </si>
  <si>
    <r>
      <rPr>
        <sz val="5"/>
        <rFont val="Calibri"/>
        <family val="1"/>
      </rPr>
      <t>10S</t>
    </r>
  </si>
  <si>
    <r>
      <rPr>
        <b/>
        <sz val="5"/>
        <rFont val="Calibri"/>
        <family val="1"/>
      </rPr>
      <t>FERIS</t>
    </r>
  </si>
  <si>
    <r>
      <rPr>
        <sz val="5"/>
        <rFont val="Calibri"/>
        <family val="1"/>
      </rPr>
      <t xml:space="preserve">FERRIC HYDROXIDE SUCROSE COMPLEX
</t>
    </r>
    <r>
      <rPr>
        <sz val="5"/>
        <rFont val="Calibri"/>
        <family val="1"/>
      </rPr>
      <t>100MG/5ML</t>
    </r>
  </si>
  <si>
    <r>
      <rPr>
        <sz val="5"/>
        <rFont val="Calibri"/>
        <family val="1"/>
      </rPr>
      <t>20X5 ML</t>
    </r>
  </si>
  <si>
    <r>
      <rPr>
        <sz val="5"/>
        <rFont val="Calibri"/>
        <family val="1"/>
      </rPr>
      <t>400 AMP</t>
    </r>
  </si>
  <si>
    <r>
      <rPr>
        <b/>
        <sz val="5"/>
        <rFont val="Calibri"/>
        <family val="1"/>
      </rPr>
      <t>FLAXAPAS</t>
    </r>
  </si>
  <si>
    <r>
      <rPr>
        <sz val="5"/>
        <rFont val="Calibri"/>
        <family val="1"/>
      </rPr>
      <t xml:space="preserve">OFLOXACIN 200MG + FLAVOXATE
</t>
    </r>
    <r>
      <rPr>
        <sz val="5"/>
        <rFont val="Calibri"/>
        <family val="1"/>
      </rPr>
      <t>200MG</t>
    </r>
  </si>
  <si>
    <r>
      <rPr>
        <sz val="5"/>
        <rFont val="Calibri"/>
        <family val="1"/>
      </rPr>
      <t>10 TABLETS</t>
    </r>
  </si>
  <si>
    <r>
      <rPr>
        <b/>
        <sz val="5"/>
        <rFont val="Calibri"/>
        <family val="1"/>
      </rPr>
      <t>FLOXACENT OZ</t>
    </r>
  </si>
  <si>
    <r>
      <rPr>
        <sz val="5"/>
        <rFont val="Calibri"/>
        <family val="1"/>
      </rPr>
      <t>Ofloxacin 200mg + Ornidazole-500 mg</t>
    </r>
  </si>
  <si>
    <r>
      <rPr>
        <sz val="5"/>
        <rFont val="Calibri"/>
        <family val="1"/>
      </rPr>
      <t>10 Tablets</t>
    </r>
  </si>
  <si>
    <r>
      <rPr>
        <b/>
        <sz val="5"/>
        <rFont val="Calibri"/>
        <family val="1"/>
      </rPr>
      <t>FORHUNGER PLUS</t>
    </r>
  </si>
  <si>
    <r>
      <rPr>
        <sz val="5"/>
        <rFont val="Calibri"/>
        <family val="1"/>
      </rPr>
      <t xml:space="preserve">CYPROHEPTADINE 2MG/5ML +
</t>
    </r>
    <r>
      <rPr>
        <sz val="5"/>
        <rFont val="Calibri"/>
        <family val="1"/>
      </rPr>
      <t>TRICHOLINE CITRATE 275MG/5ML</t>
    </r>
  </si>
  <si>
    <r>
      <rPr>
        <sz val="5"/>
        <rFont val="Calibri"/>
        <family val="1"/>
      </rPr>
      <t>1 X 200ML</t>
    </r>
  </si>
  <si>
    <r>
      <rPr>
        <sz val="5"/>
        <rFont val="Calibri"/>
        <family val="1"/>
      </rPr>
      <t>30 BOTTLES</t>
    </r>
  </si>
  <si>
    <r>
      <rPr>
        <b/>
        <sz val="5"/>
        <rFont val="Calibri"/>
        <family val="1"/>
      </rPr>
      <t>KINECEF 200 ( OVAL)</t>
    </r>
  </si>
  <si>
    <r>
      <rPr>
        <sz val="5"/>
        <rFont val="Calibri"/>
        <family val="1"/>
      </rPr>
      <t>Cefixime 200mg</t>
    </r>
  </si>
  <si>
    <r>
      <rPr>
        <sz val="5"/>
        <rFont val="Calibri"/>
        <family val="1"/>
      </rPr>
      <t>10's</t>
    </r>
  </si>
  <si>
    <r>
      <rPr>
        <sz val="5"/>
        <rFont val="Calibri"/>
        <family val="1"/>
      </rPr>
      <t>100 Boxes</t>
    </r>
  </si>
  <si>
    <r>
      <rPr>
        <b/>
        <sz val="5"/>
        <rFont val="Calibri"/>
        <family val="1"/>
      </rPr>
      <t>KINECEF 200 ( Round)</t>
    </r>
  </si>
  <si>
    <r>
      <rPr>
        <b/>
        <sz val="5"/>
        <rFont val="Calibri"/>
        <family val="1"/>
      </rPr>
      <t>LAMBONI AQ</t>
    </r>
  </si>
  <si>
    <r>
      <rPr>
        <sz val="5"/>
        <rFont val="Calibri"/>
        <family val="1"/>
      </rPr>
      <t>DICLOFENAC 75 MG/1ML ( PAIN LESS)</t>
    </r>
  </si>
  <si>
    <r>
      <rPr>
        <b/>
        <sz val="5"/>
        <rFont val="Calibri"/>
        <family val="1"/>
      </rPr>
      <t>LEVFLORIS 500</t>
    </r>
  </si>
  <si>
    <r>
      <rPr>
        <sz val="5"/>
        <rFont val="Calibri"/>
        <family val="1"/>
      </rPr>
      <t>LEVOFLOXACIN 500MG</t>
    </r>
  </si>
  <si>
    <r>
      <rPr>
        <b/>
        <sz val="5"/>
        <rFont val="Calibri"/>
        <family val="1"/>
      </rPr>
      <t>LYCOLENA</t>
    </r>
  </si>
  <si>
    <r>
      <rPr>
        <sz val="5"/>
        <rFont val="Calibri"/>
        <family val="1"/>
      </rPr>
      <t xml:space="preserve">Lycopene (10%) 1000
</t>
    </r>
    <r>
      <rPr>
        <sz val="5"/>
        <rFont val="Calibri"/>
        <family val="1"/>
      </rPr>
      <t xml:space="preserve">mcg+Nicotinamide 10 mg +Vitamin B1 1 mg+Vitamin B2 1 mg
</t>
    </r>
    <r>
      <rPr>
        <sz val="5"/>
        <rFont val="Calibri"/>
        <family val="1"/>
      </rPr>
      <t xml:space="preserve">Vitamin B6 1 mg+Folic Acid 75 mcg
</t>
    </r>
    <r>
      <rPr>
        <sz val="5"/>
        <rFont val="Calibri"/>
        <family val="1"/>
      </rPr>
      <t>+Zinc Gluconate Monohydrate eq. to Zinc 3 mg/10 ml</t>
    </r>
  </si>
  <si>
    <r>
      <rPr>
        <sz val="5"/>
        <rFont val="Calibri"/>
        <family val="1"/>
      </rPr>
      <t>1X225 ML</t>
    </r>
  </si>
  <si>
    <r>
      <rPr>
        <b/>
        <sz val="5"/>
        <rFont val="Calibri"/>
        <family val="1"/>
      </rPr>
      <t>MOLKATECH L</t>
    </r>
  </si>
  <si>
    <r>
      <rPr>
        <sz val="5"/>
        <rFont val="Calibri"/>
        <family val="1"/>
      </rPr>
      <t xml:space="preserve">MONTELUKAST 10 MG
</t>
    </r>
    <r>
      <rPr>
        <sz val="5"/>
        <rFont val="Calibri"/>
        <family val="1"/>
      </rPr>
      <t>LEVOCETIRIZINE HCL 5 MG</t>
    </r>
  </si>
  <si>
    <r>
      <rPr>
        <sz val="5"/>
        <rFont val="Calibri"/>
        <family val="1"/>
      </rPr>
      <t>COATED TABLET</t>
    </r>
  </si>
  <si>
    <r>
      <rPr>
        <sz val="5"/>
        <rFont val="Calibri"/>
        <family val="1"/>
      </rPr>
      <t>1X10</t>
    </r>
  </si>
  <si>
    <r>
      <rPr>
        <b/>
        <sz val="5"/>
        <rFont val="Calibri"/>
        <family val="1"/>
      </rPr>
      <t xml:space="preserve">MOLKATECH L
</t>
    </r>
    <r>
      <rPr>
        <b/>
        <sz val="5"/>
        <rFont val="Calibri"/>
        <family val="1"/>
      </rPr>
      <t>SUSPENSION</t>
    </r>
  </si>
  <si>
    <r>
      <rPr>
        <sz val="5"/>
        <rFont val="Calibri"/>
        <family val="1"/>
      </rPr>
      <t xml:space="preserve">Montilukast 4mg+ Levocetirizine 2.5
</t>
    </r>
    <r>
      <rPr>
        <sz val="5"/>
        <rFont val="Calibri"/>
        <family val="1"/>
      </rPr>
      <t>mg /5ml Syrup</t>
    </r>
  </si>
  <si>
    <r>
      <rPr>
        <sz val="5"/>
        <rFont val="Calibri"/>
        <family val="1"/>
      </rPr>
      <t>60 ML</t>
    </r>
  </si>
  <si>
    <r>
      <rPr>
        <b/>
        <sz val="5"/>
        <rFont val="Calibri"/>
        <family val="1"/>
      </rPr>
      <t>MOSQUTURN</t>
    </r>
  </si>
  <si>
    <r>
      <rPr>
        <sz val="5"/>
        <rFont val="Calibri"/>
        <family val="1"/>
      </rPr>
      <t>MOSQUITO CREAM 50GM</t>
    </r>
  </si>
  <si>
    <r>
      <rPr>
        <sz val="5"/>
        <rFont val="Calibri"/>
        <family val="1"/>
      </rPr>
      <t>CREAM</t>
    </r>
  </si>
  <si>
    <r>
      <rPr>
        <sz val="5"/>
        <rFont val="Calibri"/>
        <family val="1"/>
      </rPr>
      <t>1X50GM</t>
    </r>
  </si>
  <si>
    <r>
      <rPr>
        <sz val="5"/>
        <rFont val="Calibri"/>
        <family val="1"/>
      </rPr>
      <t>300 TUBE</t>
    </r>
  </si>
  <si>
    <r>
      <rPr>
        <b/>
        <sz val="5"/>
        <rFont val="Calibri"/>
        <family val="1"/>
      </rPr>
      <t>NEBEZOLE GM</t>
    </r>
  </si>
  <si>
    <r>
      <rPr>
        <sz val="5"/>
        <rFont val="Calibri"/>
        <family val="1"/>
      </rPr>
      <t xml:space="preserve">BECLOMETASONE (0.025% W/W) +
</t>
    </r>
    <r>
      <rPr>
        <sz val="5"/>
        <rFont val="Calibri"/>
        <family val="1"/>
      </rPr>
      <t>NEOMYCIN (0.5% W/W) + CLOTRIMAZOLE (1% W/W)</t>
    </r>
  </si>
  <si>
    <r>
      <rPr>
        <sz val="5"/>
        <rFont val="Calibri"/>
        <family val="1"/>
      </rPr>
      <t>1X15G</t>
    </r>
  </si>
  <si>
    <r>
      <rPr>
        <sz val="5"/>
        <rFont val="Calibri"/>
        <family val="1"/>
      </rPr>
      <t>600 TUBES</t>
    </r>
  </si>
  <si>
    <r>
      <rPr>
        <b/>
        <sz val="5"/>
        <rFont val="Calibri"/>
        <family val="1"/>
      </rPr>
      <t>NEEFLEX OIL</t>
    </r>
  </si>
  <si>
    <r>
      <rPr>
        <sz val="5"/>
        <rFont val="Calibri"/>
        <family val="1"/>
      </rPr>
      <t xml:space="preserve">PEPPERMINT OIL 10 % W/W,
</t>
    </r>
    <r>
      <rPr>
        <sz val="5"/>
        <rFont val="Calibri"/>
        <family val="1"/>
      </rPr>
      <t>TERPENTINE OIL 10% W/W,METHYL SALICYLATE 10 % W/W, EUCALYPTUS OIL 5 % W/W, DICLOFENAC DIETHYLAMMINE 2%</t>
    </r>
  </si>
  <si>
    <r>
      <rPr>
        <sz val="5"/>
        <rFont val="Calibri"/>
        <family val="1"/>
      </rPr>
      <t>OIL</t>
    </r>
  </si>
  <si>
    <r>
      <rPr>
        <sz val="5"/>
        <rFont val="Calibri"/>
        <family val="1"/>
      </rPr>
      <t>60 ml</t>
    </r>
  </si>
  <si>
    <r>
      <rPr>
        <sz val="5"/>
        <rFont val="Calibri"/>
        <family val="1"/>
      </rPr>
      <t>200 Bottles</t>
    </r>
  </si>
  <si>
    <r>
      <rPr>
        <b/>
        <sz val="5"/>
        <rFont val="Calibri"/>
        <family val="1"/>
      </rPr>
      <t>NIKOMOX CV 625 (10'S)</t>
    </r>
  </si>
  <si>
    <r>
      <rPr>
        <sz val="5"/>
        <rFont val="Calibri"/>
        <family val="1"/>
      </rPr>
      <t xml:space="preserve">Amoxycillin 500 mg
</t>
    </r>
    <r>
      <rPr>
        <sz val="5"/>
        <rFont val="Calibri"/>
        <family val="1"/>
      </rPr>
      <t>Clavulanic Acid 125 mg</t>
    </r>
  </si>
  <si>
    <r>
      <rPr>
        <sz val="5"/>
        <rFont val="Calibri"/>
        <family val="1"/>
      </rPr>
      <t>30 Boxes</t>
    </r>
  </si>
  <si>
    <r>
      <rPr>
        <b/>
        <sz val="5"/>
        <rFont val="Calibri"/>
        <family val="1"/>
      </rPr>
      <t>NIKOMOX CV DRY SYRUP</t>
    </r>
  </si>
  <si>
    <r>
      <rPr>
        <sz val="5"/>
        <rFont val="Calibri"/>
        <family val="1"/>
      </rPr>
      <t xml:space="preserve">Amoxycillin 200 mg
</t>
    </r>
    <r>
      <rPr>
        <sz val="5"/>
        <rFont val="Calibri"/>
        <family val="1"/>
      </rPr>
      <t>Clavulanic Acid 28.5 mg</t>
    </r>
  </si>
  <si>
    <r>
      <rPr>
        <sz val="5"/>
        <rFont val="Calibri"/>
        <family val="1"/>
      </rPr>
      <t>Dry Syrup</t>
    </r>
  </si>
  <si>
    <r>
      <rPr>
        <sz val="5"/>
        <rFont val="Calibri"/>
        <family val="1"/>
      </rPr>
      <t>1X30 ml</t>
    </r>
  </si>
  <si>
    <r>
      <rPr>
        <sz val="5"/>
        <rFont val="Calibri"/>
        <family val="1"/>
      </rPr>
      <t>100 Bottles</t>
    </r>
  </si>
  <si>
    <r>
      <rPr>
        <b/>
        <sz val="5"/>
        <rFont val="Calibri"/>
        <family val="1"/>
      </rPr>
      <t>NIKOMOX CV DS</t>
    </r>
  </si>
  <si>
    <r>
      <rPr>
        <sz val="5"/>
        <rFont val="Calibri"/>
        <family val="1"/>
      </rPr>
      <t>Amoxicillin 400 mg + Pot Cal. 57 mg</t>
    </r>
  </si>
  <si>
    <r>
      <rPr>
        <sz val="5"/>
        <rFont val="Calibri"/>
        <family val="1"/>
      </rPr>
      <t>Syrup</t>
    </r>
  </si>
  <si>
    <r>
      <rPr>
        <sz val="5"/>
        <rFont val="Calibri"/>
        <family val="1"/>
      </rPr>
      <t>30 ml</t>
    </r>
  </si>
  <si>
    <r>
      <rPr>
        <b/>
        <sz val="5"/>
        <rFont val="Calibri"/>
        <family val="1"/>
      </rPr>
      <t>PANTOVEL 40</t>
    </r>
  </si>
  <si>
    <r>
      <rPr>
        <sz val="5"/>
        <rFont val="Calibri"/>
        <family val="1"/>
      </rPr>
      <t>PANTOPRAZOLE 40 MG/10ML</t>
    </r>
  </si>
  <si>
    <r>
      <rPr>
        <sz val="5"/>
        <rFont val="Calibri"/>
        <family val="1"/>
      </rPr>
      <t>10ML</t>
    </r>
  </si>
  <si>
    <r>
      <rPr>
        <sz val="5"/>
        <rFont val="Calibri"/>
        <family val="1"/>
      </rPr>
      <t>300 VIALS</t>
    </r>
  </si>
  <si>
    <r>
      <rPr>
        <b/>
        <sz val="5"/>
        <rFont val="Calibri"/>
        <family val="1"/>
      </rPr>
      <t>PIPSCIL TZ</t>
    </r>
  </si>
  <si>
    <r>
      <rPr>
        <sz val="5"/>
        <rFont val="Calibri"/>
        <family val="1"/>
      </rPr>
      <t xml:space="preserve">PIPERACILLIN 4000 + TAZOBACTAM 500
</t>
    </r>
    <r>
      <rPr>
        <sz val="5"/>
        <rFont val="Calibri"/>
        <family val="1"/>
      </rPr>
      <t>MG / 20 ML</t>
    </r>
  </si>
  <si>
    <r>
      <rPr>
        <sz val="5"/>
        <rFont val="Calibri"/>
        <family val="1"/>
      </rPr>
      <t>1X20ML</t>
    </r>
  </si>
  <si>
    <r>
      <rPr>
        <sz val="5"/>
        <rFont val="Calibri"/>
        <family val="1"/>
      </rPr>
      <t>192 VIALS</t>
    </r>
  </si>
  <si>
    <r>
      <rPr>
        <b/>
        <sz val="5"/>
        <rFont val="Calibri"/>
        <family val="1"/>
      </rPr>
      <t>PODERIS 200</t>
    </r>
  </si>
  <si>
    <r>
      <rPr>
        <sz val="5"/>
        <rFont val="Calibri"/>
        <family val="1"/>
      </rPr>
      <t>Cefpodoxime 200 mg</t>
    </r>
  </si>
  <si>
    <r>
      <rPr>
        <sz val="5"/>
        <rFont val="Calibri"/>
        <family val="1"/>
      </rPr>
      <t>50 Boxes</t>
    </r>
  </si>
  <si>
    <r>
      <rPr>
        <b/>
        <sz val="5"/>
        <rFont val="Calibri"/>
        <family val="1"/>
      </rPr>
      <t>PODERIS DS</t>
    </r>
  </si>
  <si>
    <r>
      <rPr>
        <sz val="5"/>
        <rFont val="Calibri"/>
        <family val="1"/>
      </rPr>
      <t>Cefpodoxime  50mg</t>
    </r>
  </si>
  <si>
    <r>
      <rPr>
        <sz val="5"/>
        <rFont val="Calibri"/>
        <family val="1"/>
      </rPr>
      <t>1 X 30ml</t>
    </r>
  </si>
  <si>
    <r>
      <rPr>
        <sz val="5"/>
        <rFont val="Calibri"/>
        <family val="1"/>
      </rPr>
      <t>120 Bottles</t>
    </r>
  </si>
  <si>
    <r>
      <rPr>
        <b/>
        <sz val="5"/>
        <rFont val="Calibri"/>
        <family val="1"/>
      </rPr>
      <t>PREZUM M 40</t>
    </r>
  </si>
  <si>
    <r>
      <rPr>
        <sz val="5"/>
        <rFont val="Calibri"/>
        <family val="1"/>
      </rPr>
      <t>METHYL PREDNISOLONE 40MG/2ML</t>
    </r>
  </si>
  <si>
    <r>
      <rPr>
        <sz val="5"/>
        <rFont val="Calibri"/>
        <family val="1"/>
      </rPr>
      <t>5ML</t>
    </r>
  </si>
  <si>
    <r>
      <rPr>
        <b/>
        <sz val="5"/>
        <rFont val="Calibri"/>
        <family val="1"/>
      </rPr>
      <t>RABEPRAVEL 20</t>
    </r>
  </si>
  <si>
    <r>
      <rPr>
        <sz val="5"/>
        <rFont val="Calibri"/>
        <family val="1"/>
      </rPr>
      <t>RABEPRAZOLE 20MG/10ML</t>
    </r>
  </si>
  <si>
    <r>
      <rPr>
        <b/>
        <sz val="5"/>
        <rFont val="Calibri"/>
        <family val="1"/>
      </rPr>
      <t>RUTOFORTE</t>
    </r>
  </si>
  <si>
    <r>
      <rPr>
        <sz val="5"/>
        <rFont val="Calibri"/>
        <family val="1"/>
      </rPr>
      <t xml:space="preserve">TRYPSIN (48MG) + BROMELAIN (90MG)
</t>
    </r>
    <r>
      <rPr>
        <sz val="5"/>
        <rFont val="Calibri"/>
        <family val="1"/>
      </rPr>
      <t>+ RUTOSIDE (100MG) + DICLOFENAC (50MG</t>
    </r>
  </si>
  <si>
    <r>
      <rPr>
        <sz val="5"/>
        <rFont val="Calibri"/>
        <family val="1"/>
      </rPr>
      <t>1x10 Tablets</t>
    </r>
  </si>
  <si>
    <r>
      <rPr>
        <sz val="5"/>
        <rFont val="Calibri"/>
        <family val="1"/>
      </rPr>
      <t>500 Strips</t>
    </r>
  </si>
  <si>
    <r>
      <rPr>
        <b/>
        <sz val="5"/>
        <rFont val="Calibri"/>
        <family val="1"/>
      </rPr>
      <t>STAYBOOM</t>
    </r>
  </si>
  <si>
    <r>
      <rPr>
        <sz val="5"/>
        <rFont val="Calibri"/>
        <family val="1"/>
      </rPr>
      <t>SILDENAFIL 100 MG</t>
    </r>
  </si>
  <si>
    <r>
      <rPr>
        <sz val="5"/>
        <rFont val="Calibri"/>
        <family val="1"/>
      </rPr>
      <t xml:space="preserve">TABLET(HEART
</t>
    </r>
    <r>
      <rPr>
        <sz val="5"/>
        <rFont val="Calibri"/>
        <family val="1"/>
      </rPr>
      <t>SHAPED)</t>
    </r>
  </si>
  <si>
    <r>
      <rPr>
        <sz val="5"/>
        <rFont val="Calibri"/>
        <family val="1"/>
      </rPr>
      <t>1 X 4'S</t>
    </r>
  </si>
  <si>
    <r>
      <rPr>
        <b/>
        <sz val="5"/>
        <rFont val="Calibri"/>
        <family val="1"/>
      </rPr>
      <t>STAYBOOM FORCE</t>
    </r>
  </si>
  <si>
    <r>
      <rPr>
        <sz val="5"/>
        <rFont val="Calibri"/>
        <family val="1"/>
      </rPr>
      <t xml:space="preserve">SILDENAFIL 50 MG + DAPOXETINE
</t>
    </r>
    <r>
      <rPr>
        <sz val="5"/>
        <rFont val="Calibri"/>
        <family val="1"/>
      </rPr>
      <t>30MG</t>
    </r>
  </si>
  <si>
    <r>
      <rPr>
        <sz val="5"/>
        <rFont val="Calibri"/>
        <family val="1"/>
      </rPr>
      <t xml:space="preserve">TABLET( HEART
</t>
    </r>
    <r>
      <rPr>
        <sz val="5"/>
        <rFont val="Calibri"/>
        <family val="1"/>
      </rPr>
      <t>SHAPED)</t>
    </r>
  </si>
  <si>
    <r>
      <rPr>
        <b/>
        <sz val="5"/>
        <rFont val="Calibri"/>
        <family val="1"/>
      </rPr>
      <t>TruNebulizer</t>
    </r>
  </si>
  <si>
    <r>
      <rPr>
        <sz val="5"/>
        <rFont val="Calibri"/>
        <family val="1"/>
      </rPr>
      <t>TRUNEBULIZER</t>
    </r>
  </si>
  <si>
    <r>
      <rPr>
        <sz val="5"/>
        <rFont val="Calibri"/>
        <family val="1"/>
      </rPr>
      <t>1 Pc</t>
    </r>
  </si>
  <si>
    <r>
      <rPr>
        <sz val="5"/>
        <rFont val="Calibri"/>
        <family val="1"/>
      </rPr>
      <t>6 Pcs</t>
    </r>
  </si>
  <si>
    <r>
      <rPr>
        <b/>
        <sz val="5"/>
        <rFont val="Calibri"/>
        <family val="1"/>
      </rPr>
      <t>VOMISAVE 4 Inj</t>
    </r>
  </si>
  <si>
    <r>
      <rPr>
        <sz val="5"/>
        <rFont val="Calibri"/>
        <family val="1"/>
      </rPr>
      <t>ONDANSETRON 4MG/2ML</t>
    </r>
  </si>
  <si>
    <r>
      <rPr>
        <sz val="5"/>
        <rFont val="Calibri"/>
        <family val="1"/>
      </rPr>
      <t>2 ML</t>
    </r>
  </si>
  <si>
    <r>
      <rPr>
        <sz val="5"/>
        <rFont val="Calibri"/>
        <family val="1"/>
      </rPr>
      <t>1500 AMP</t>
    </r>
  </si>
  <si>
    <r>
      <rPr>
        <b/>
        <sz val="6"/>
        <rFont val="Calibri"/>
        <family val="1"/>
      </rPr>
      <t>ALKATECH</t>
    </r>
  </si>
  <si>
    <r>
      <rPr>
        <sz val="6"/>
        <rFont val="Calibri"/>
        <family val="1"/>
      </rPr>
      <t xml:space="preserve">Disodium Hydrogen Citrate
</t>
    </r>
    <r>
      <rPr>
        <sz val="6"/>
        <rFont val="Calibri"/>
        <family val="1"/>
      </rPr>
      <t>(1.4gm/5ml)</t>
    </r>
  </si>
  <si>
    <r>
      <rPr>
        <sz val="6"/>
        <rFont val="Calibri"/>
        <family val="1"/>
      </rPr>
      <t xml:space="preserve">Oral
</t>
    </r>
    <r>
      <rPr>
        <sz val="6"/>
        <rFont val="Calibri"/>
        <family val="1"/>
      </rPr>
      <t>solution</t>
    </r>
  </si>
  <si>
    <r>
      <rPr>
        <sz val="6"/>
        <rFont val="Calibri"/>
        <family val="1"/>
      </rPr>
      <t>100 ml</t>
    </r>
  </si>
  <si>
    <r>
      <rPr>
        <sz val="6"/>
        <rFont val="Calibri"/>
        <family val="1"/>
      </rPr>
      <t xml:space="preserve">120
</t>
    </r>
    <r>
      <rPr>
        <sz val="6"/>
        <rFont val="Calibri"/>
        <family val="1"/>
      </rPr>
      <t>Bottles</t>
    </r>
  </si>
  <si>
    <r>
      <rPr>
        <b/>
        <sz val="6"/>
        <rFont val="Calibri"/>
        <family val="1"/>
      </rPr>
      <t xml:space="preserve">ALLERMINATE
</t>
    </r>
    <r>
      <rPr>
        <b/>
        <sz val="6"/>
        <rFont val="Calibri"/>
        <family val="1"/>
      </rPr>
      <t>120</t>
    </r>
  </si>
  <si>
    <r>
      <rPr>
        <sz val="6"/>
        <rFont val="Calibri"/>
        <family val="1"/>
      </rPr>
      <t xml:space="preserve">Fexofenadine 120mg
</t>
    </r>
    <r>
      <rPr>
        <sz val="6"/>
        <rFont val="Calibri"/>
        <family val="1"/>
      </rPr>
      <t>tablets</t>
    </r>
  </si>
  <si>
    <r>
      <rPr>
        <sz val="6"/>
        <rFont val="Calibri"/>
        <family val="1"/>
      </rPr>
      <t>Tablets</t>
    </r>
  </si>
  <si>
    <r>
      <rPr>
        <sz val="6"/>
        <rFont val="Calibri"/>
        <family val="1"/>
      </rPr>
      <t>10 Tablets</t>
    </r>
  </si>
  <si>
    <r>
      <rPr>
        <sz val="6"/>
        <rFont val="Calibri"/>
        <family val="1"/>
      </rPr>
      <t>40 Boxes</t>
    </r>
  </si>
  <si>
    <r>
      <rPr>
        <b/>
        <sz val="6"/>
        <rFont val="Calibri"/>
        <family val="1"/>
      </rPr>
      <t xml:space="preserve">ALLERMINATE
</t>
    </r>
    <r>
      <rPr>
        <b/>
        <sz val="6"/>
        <rFont val="Calibri"/>
        <family val="1"/>
      </rPr>
      <t>180</t>
    </r>
  </si>
  <si>
    <r>
      <rPr>
        <sz val="6"/>
        <rFont val="Calibri"/>
        <family val="1"/>
      </rPr>
      <t xml:space="preserve">Fexofenadine 180mg
</t>
    </r>
    <r>
      <rPr>
        <sz val="6"/>
        <rFont val="Calibri"/>
        <family val="1"/>
      </rPr>
      <t>tablets</t>
    </r>
  </si>
  <si>
    <r>
      <rPr>
        <b/>
        <sz val="6"/>
        <rFont val="Calibri"/>
        <family val="1"/>
      </rPr>
      <t>ALLERMINATE M</t>
    </r>
  </si>
  <si>
    <r>
      <rPr>
        <sz val="6"/>
        <rFont val="Calibri"/>
        <family val="1"/>
      </rPr>
      <t xml:space="preserve">Montelukast-
</t>
    </r>
    <r>
      <rPr>
        <sz val="6"/>
        <rFont val="Calibri"/>
        <family val="1"/>
      </rPr>
      <t>10mg+Fexofenadine 120 mg Tablets</t>
    </r>
  </si>
  <si>
    <r>
      <rPr>
        <sz val="6"/>
        <rFont val="Calibri"/>
        <family val="1"/>
      </rPr>
      <t>50 Boxes</t>
    </r>
  </si>
  <si>
    <r>
      <rPr>
        <b/>
        <sz val="6"/>
        <rFont val="Calibri"/>
        <family val="1"/>
      </rPr>
      <t xml:space="preserve">ALLERMINATE
</t>
    </r>
    <r>
      <rPr>
        <b/>
        <sz val="6"/>
        <rFont val="Calibri"/>
        <family val="1"/>
      </rPr>
      <t>SUSPENSION</t>
    </r>
  </si>
  <si>
    <r>
      <rPr>
        <sz val="6"/>
        <rFont val="Calibri"/>
        <family val="1"/>
      </rPr>
      <t>Fexofenadine 30 mg/5ml</t>
    </r>
  </si>
  <si>
    <r>
      <rPr>
        <sz val="6"/>
        <rFont val="Calibri"/>
        <family val="1"/>
      </rPr>
      <t>Suspension</t>
    </r>
  </si>
  <si>
    <r>
      <rPr>
        <sz val="6"/>
        <rFont val="Calibri"/>
        <family val="1"/>
      </rPr>
      <t>100ml</t>
    </r>
  </si>
  <si>
    <r>
      <rPr>
        <sz val="6"/>
        <rFont val="Calibri"/>
        <family val="1"/>
      </rPr>
      <t xml:space="preserve">100
</t>
    </r>
    <r>
      <rPr>
        <sz val="6"/>
        <rFont val="Calibri"/>
        <family val="1"/>
      </rPr>
      <t>Bottles</t>
    </r>
  </si>
  <si>
    <r>
      <rPr>
        <b/>
        <sz val="6"/>
        <rFont val="Calibri"/>
        <family val="1"/>
      </rPr>
      <t>AMLORIS 5</t>
    </r>
  </si>
  <si>
    <r>
      <rPr>
        <sz val="6"/>
        <rFont val="Calibri"/>
        <family val="1"/>
      </rPr>
      <t>Amlodipine 5mg</t>
    </r>
  </si>
  <si>
    <r>
      <rPr>
        <sz val="6"/>
        <rFont val="Calibri"/>
        <family val="1"/>
      </rPr>
      <t>Tablet</t>
    </r>
  </si>
  <si>
    <r>
      <rPr>
        <sz val="6"/>
        <rFont val="Calibri"/>
        <family val="1"/>
      </rPr>
      <t>10's</t>
    </r>
  </si>
  <si>
    <r>
      <rPr>
        <sz val="6"/>
        <rFont val="Calibri"/>
        <family val="1"/>
      </rPr>
      <t>84 Boxes</t>
    </r>
  </si>
  <si>
    <r>
      <rPr>
        <b/>
        <sz val="6"/>
        <rFont val="Calibri"/>
        <family val="1"/>
      </rPr>
      <t>AMLORIS AT</t>
    </r>
  </si>
  <si>
    <r>
      <rPr>
        <sz val="6"/>
        <rFont val="Calibri"/>
        <family val="1"/>
      </rPr>
      <t xml:space="preserve">Amlodipine 5mg
</t>
    </r>
    <r>
      <rPr>
        <sz val="6"/>
        <rFont val="Calibri"/>
        <family val="1"/>
      </rPr>
      <t>Atenolol  50mg</t>
    </r>
  </si>
  <si>
    <r>
      <rPr>
        <b/>
        <sz val="6"/>
        <rFont val="Calibri"/>
        <family val="1"/>
      </rPr>
      <t>BURNOINT</t>
    </r>
  </si>
  <si>
    <r>
      <rPr>
        <sz val="6"/>
        <rFont val="Calibri"/>
        <family val="1"/>
      </rPr>
      <t xml:space="preserve">Silver Nitrate 0.20% w/w
</t>
    </r>
    <r>
      <rPr>
        <sz val="6"/>
        <rFont val="Calibri"/>
        <family val="1"/>
      </rPr>
      <t xml:space="preserve">Chlorhexidine Gluconate 0.20% w/w
</t>
    </r>
    <r>
      <rPr>
        <sz val="6"/>
        <rFont val="Calibri"/>
        <family val="1"/>
      </rPr>
      <t>Chlorocresol 0.12%w/w</t>
    </r>
  </si>
  <si>
    <r>
      <rPr>
        <sz val="6"/>
        <rFont val="Calibri"/>
        <family val="1"/>
      </rPr>
      <t>Cream</t>
    </r>
  </si>
  <si>
    <r>
      <rPr>
        <sz val="6"/>
        <rFont val="Calibri"/>
        <family val="1"/>
      </rPr>
      <t>1X15gm</t>
    </r>
  </si>
  <si>
    <r>
      <rPr>
        <sz val="6"/>
        <rFont val="Calibri"/>
        <family val="1"/>
      </rPr>
      <t>24 Boxes</t>
    </r>
  </si>
  <si>
    <r>
      <rPr>
        <b/>
        <sz val="6"/>
        <rFont val="Calibri"/>
        <family val="1"/>
      </rPr>
      <t>BENTINEX 1 MG</t>
    </r>
  </si>
  <si>
    <r>
      <rPr>
        <sz val="6"/>
        <rFont val="Calibri"/>
        <family val="1"/>
      </rPr>
      <t xml:space="preserve">Betamethasone 1 mg
</t>
    </r>
    <r>
      <rPr>
        <sz val="6"/>
        <rFont val="Calibri"/>
        <family val="1"/>
      </rPr>
      <t>Tablets</t>
    </r>
  </si>
  <si>
    <r>
      <rPr>
        <sz val="6"/>
        <rFont val="Calibri"/>
        <family val="1"/>
      </rPr>
      <t>20 Tablets</t>
    </r>
  </si>
  <si>
    <r>
      <rPr>
        <b/>
        <sz val="6"/>
        <rFont val="Calibri"/>
        <family val="1"/>
      </rPr>
      <t>CLEN-300</t>
    </r>
  </si>
  <si>
    <r>
      <rPr>
        <sz val="6"/>
        <rFont val="Calibri"/>
        <family val="1"/>
      </rPr>
      <t xml:space="preserve">Clindamycine 300 mg
</t>
    </r>
    <r>
      <rPr>
        <sz val="6"/>
        <rFont val="Calibri"/>
        <family val="1"/>
      </rPr>
      <t>Capsules</t>
    </r>
  </si>
  <si>
    <r>
      <rPr>
        <sz val="6"/>
        <rFont val="Calibri"/>
        <family val="1"/>
      </rPr>
      <t>Capsules</t>
    </r>
  </si>
  <si>
    <r>
      <rPr>
        <sz val="6"/>
        <rFont val="Calibri"/>
        <family val="1"/>
      </rPr>
      <t>10 Capsules</t>
    </r>
  </si>
  <si>
    <r>
      <rPr>
        <b/>
        <sz val="6"/>
        <rFont val="Calibri"/>
        <family val="1"/>
      </rPr>
      <t>CETRZEN L</t>
    </r>
  </si>
  <si>
    <r>
      <rPr>
        <sz val="6"/>
        <rFont val="Calibri"/>
        <family val="1"/>
      </rPr>
      <t>Levocetirizine 5 mg</t>
    </r>
  </si>
  <si>
    <r>
      <rPr>
        <sz val="6"/>
        <rFont val="Calibri"/>
        <family val="1"/>
      </rPr>
      <t>60 Boxes</t>
    </r>
  </si>
  <si>
    <r>
      <rPr>
        <b/>
        <sz val="6"/>
        <rFont val="Calibri"/>
        <family val="1"/>
      </rPr>
      <t>CETRZEN 10</t>
    </r>
  </si>
  <si>
    <r>
      <rPr>
        <sz val="6"/>
        <rFont val="Calibri"/>
        <family val="1"/>
      </rPr>
      <t>Cetirizine 10 mg</t>
    </r>
  </si>
  <si>
    <r>
      <rPr>
        <sz val="6"/>
        <rFont val="Calibri"/>
        <family val="1"/>
      </rPr>
      <t xml:space="preserve">108
</t>
    </r>
    <r>
      <rPr>
        <sz val="6"/>
        <rFont val="Calibri"/>
        <family val="1"/>
      </rPr>
      <t>Boxes</t>
    </r>
  </si>
  <si>
    <r>
      <rPr>
        <b/>
        <sz val="6"/>
        <rFont val="Calibri"/>
        <family val="1"/>
      </rPr>
      <t>CEASEFLO-500</t>
    </r>
  </si>
  <si>
    <r>
      <rPr>
        <sz val="6"/>
        <rFont val="Calibri"/>
        <family val="1"/>
      </rPr>
      <t>Tranexamic Acid 500mg</t>
    </r>
  </si>
  <si>
    <r>
      <rPr>
        <sz val="6"/>
        <rFont val="Calibri"/>
        <family val="1"/>
      </rPr>
      <t>10s</t>
    </r>
  </si>
  <si>
    <r>
      <rPr>
        <b/>
        <sz val="6"/>
        <rFont val="Calibri"/>
        <family val="1"/>
      </rPr>
      <t>CEASEFLO MF</t>
    </r>
  </si>
  <si>
    <r>
      <rPr>
        <sz val="6"/>
        <rFont val="Calibri"/>
        <family val="1"/>
      </rPr>
      <t>Tranexamic Acid (500mg) + Mefenamic Acid (250mg)</t>
    </r>
  </si>
  <si>
    <r>
      <rPr>
        <b/>
        <sz val="6"/>
        <rFont val="Calibri"/>
        <family val="1"/>
      </rPr>
      <t>CLISTIN BX</t>
    </r>
  </si>
  <si>
    <r>
      <rPr>
        <sz val="6"/>
        <rFont val="Calibri"/>
        <family val="1"/>
      </rPr>
      <t>Guaifenesin (100mg) + Terbutaline (2.5mg) + Bromhexine (4mg) Tablets</t>
    </r>
  </si>
  <si>
    <r>
      <rPr>
        <b/>
        <sz val="6"/>
        <rFont val="Calibri"/>
        <family val="1"/>
      </rPr>
      <t>CLISTIN AX</t>
    </r>
  </si>
  <si>
    <r>
      <rPr>
        <sz val="6"/>
        <rFont val="Calibri"/>
        <family val="1"/>
      </rPr>
      <t xml:space="preserve">Terbutaline 1.25 mg
</t>
    </r>
    <r>
      <rPr>
        <sz val="6"/>
        <rFont val="Calibri"/>
        <family val="1"/>
      </rPr>
      <t xml:space="preserve">Ambroxol 15 mg
</t>
    </r>
    <r>
      <rPr>
        <sz val="6"/>
        <rFont val="Calibri"/>
        <family val="1"/>
      </rPr>
      <t>Guaiphenesin 50 mg</t>
    </r>
  </si>
  <si>
    <r>
      <rPr>
        <sz val="6"/>
        <rFont val="Calibri"/>
        <family val="1"/>
      </rPr>
      <t>Syrup</t>
    </r>
  </si>
  <si>
    <r>
      <rPr>
        <b/>
        <sz val="6"/>
        <rFont val="Calibri"/>
        <family val="1"/>
      </rPr>
      <t>CLISTIN BR</t>
    </r>
  </si>
  <si>
    <r>
      <rPr>
        <sz val="6"/>
        <rFont val="Calibri"/>
        <family val="1"/>
      </rPr>
      <t xml:space="preserve">Terbutaline Sulphate 1.25
</t>
    </r>
    <r>
      <rPr>
        <sz val="6"/>
        <rFont val="Calibri"/>
        <family val="1"/>
      </rPr>
      <t xml:space="preserve">mg Guaiphenesin 50 mg Bromhexine HCL 4 mg
</t>
    </r>
    <r>
      <rPr>
        <sz val="6"/>
        <rFont val="Calibri"/>
        <family val="1"/>
      </rPr>
      <t>Menthol IP 2.5 mg/5ml</t>
    </r>
  </si>
  <si>
    <r>
      <rPr>
        <sz val="6"/>
        <rFont val="Calibri"/>
        <family val="1"/>
      </rPr>
      <t xml:space="preserve">100
</t>
    </r>
    <r>
      <rPr>
        <sz val="6"/>
        <rFont val="Calibri"/>
        <family val="1"/>
      </rPr>
      <t>Bottle</t>
    </r>
  </si>
  <si>
    <r>
      <rPr>
        <b/>
        <sz val="6"/>
        <rFont val="Calibri"/>
        <family val="1"/>
      </rPr>
      <t>CLISTIN DX</t>
    </r>
  </si>
  <si>
    <r>
      <rPr>
        <sz val="6"/>
        <rFont val="Calibri"/>
        <family val="1"/>
      </rPr>
      <t xml:space="preserve">Dextromethorphan HBR
</t>
    </r>
    <r>
      <rPr>
        <sz val="6"/>
        <rFont val="Calibri"/>
        <family val="1"/>
      </rPr>
      <t xml:space="preserve">10mg Chlorpheniramine Maleate
</t>
    </r>
    <r>
      <rPr>
        <sz val="6"/>
        <rFont val="Calibri"/>
        <family val="1"/>
      </rPr>
      <t>IP 2mg /5ml</t>
    </r>
  </si>
  <si>
    <r>
      <rPr>
        <b/>
        <sz val="6"/>
        <rFont val="Calibri"/>
        <family val="1"/>
      </rPr>
      <t xml:space="preserve">CLISTIN-LS (
</t>
    </r>
    <r>
      <rPr>
        <b/>
        <sz val="6"/>
        <rFont val="Calibri"/>
        <family val="1"/>
      </rPr>
      <t>Without Mono)</t>
    </r>
  </si>
  <si>
    <r>
      <rPr>
        <sz val="6"/>
        <rFont val="Calibri"/>
        <family val="1"/>
      </rPr>
      <t xml:space="preserve">LEVOSALBUTAMOL
</t>
    </r>
    <r>
      <rPr>
        <sz val="6"/>
        <rFont val="Calibri"/>
        <family val="1"/>
      </rPr>
      <t xml:space="preserve">SULPHATE IP 1MG,AMBROXOL HYDROCHLORIDE IP 30
</t>
    </r>
    <r>
      <rPr>
        <sz val="6"/>
        <rFont val="Calibri"/>
        <family val="1"/>
      </rPr>
      <t xml:space="preserve">MG,GUAIPHENESHIN IP 50
</t>
    </r>
    <r>
      <rPr>
        <sz val="6"/>
        <rFont val="Calibri"/>
        <family val="1"/>
      </rPr>
      <t>MG/5 ML</t>
    </r>
  </si>
  <si>
    <r>
      <rPr>
        <sz val="6"/>
        <rFont val="Calibri"/>
        <family val="1"/>
      </rPr>
      <t>100 ML</t>
    </r>
  </si>
  <si>
    <r>
      <rPr>
        <b/>
        <sz val="6"/>
        <rFont val="Calibri"/>
        <family val="1"/>
      </rPr>
      <t>CLISTIN-P</t>
    </r>
  </si>
  <si>
    <r>
      <rPr>
        <sz val="6"/>
        <rFont val="Calibri"/>
        <family val="1"/>
      </rPr>
      <t xml:space="preserve">CHLORPHENIRAMINE
</t>
    </r>
    <r>
      <rPr>
        <sz val="6"/>
        <rFont val="Calibri"/>
        <family val="1"/>
      </rPr>
      <t>MALEATE (1MG/5ML) + PARACETAMOL (125MG/5ML) + PHENYLEPHRINE (5MG/5ML)</t>
    </r>
  </si>
  <si>
    <r>
      <rPr>
        <sz val="6"/>
        <rFont val="Calibri"/>
        <family val="1"/>
      </rPr>
      <t>SYRUP</t>
    </r>
  </si>
  <si>
    <r>
      <rPr>
        <sz val="6"/>
        <rFont val="Calibri"/>
        <family val="1"/>
      </rPr>
      <t>60 ML</t>
    </r>
  </si>
  <si>
    <r>
      <rPr>
        <sz val="6"/>
        <rFont val="Calibri"/>
        <family val="1"/>
      </rPr>
      <t xml:space="preserve">144
</t>
    </r>
    <r>
      <rPr>
        <sz val="6"/>
        <rFont val="Calibri"/>
        <family val="1"/>
      </rPr>
      <t>Bottles</t>
    </r>
  </si>
  <si>
    <r>
      <rPr>
        <b/>
        <sz val="6"/>
        <rFont val="Calibri"/>
        <family val="1"/>
      </rPr>
      <t>CLISTIN COLD</t>
    </r>
  </si>
  <si>
    <r>
      <rPr>
        <sz val="6"/>
        <rFont val="Calibri"/>
        <family val="1"/>
      </rPr>
      <t>Cetirizine  5 mg Phenylephrine HCL  10 mg Paracetamol 325 mg</t>
    </r>
  </si>
  <si>
    <r>
      <rPr>
        <sz val="6"/>
        <rFont val="Calibri"/>
        <family val="1"/>
      </rPr>
      <t>10'S</t>
    </r>
  </si>
  <si>
    <r>
      <rPr>
        <sz val="6"/>
        <rFont val="Calibri"/>
        <family val="1"/>
      </rPr>
      <t>36 Boxes</t>
    </r>
  </si>
  <si>
    <r>
      <rPr>
        <b/>
        <sz val="6"/>
        <rFont val="Calibri"/>
        <family val="1"/>
      </rPr>
      <t>CLISTIN COLD (AMBER)</t>
    </r>
  </si>
  <si>
    <r>
      <rPr>
        <b/>
        <sz val="6"/>
        <rFont val="Calibri"/>
        <family val="1"/>
      </rPr>
      <t>CLISTIN COLD &amp; FLU</t>
    </r>
  </si>
  <si>
    <r>
      <rPr>
        <sz val="6"/>
        <rFont val="Calibri"/>
        <family val="1"/>
      </rPr>
      <t xml:space="preserve">Paracetamol 500 mg,
</t>
    </r>
    <r>
      <rPr>
        <sz val="6"/>
        <rFont val="Calibri"/>
        <family val="1"/>
      </rPr>
      <t>Phenylephrine HCL 5 mg, Caffeine 30 mg , Diphenhydramine HCL 25MG</t>
    </r>
  </si>
  <si>
    <r>
      <rPr>
        <b/>
        <sz val="6"/>
        <rFont val="Calibri"/>
        <family val="1"/>
      </rPr>
      <t xml:space="preserve">CLOMERIS CL
</t>
    </r>
    <r>
      <rPr>
        <b/>
        <sz val="6"/>
        <rFont val="Calibri"/>
        <family val="1"/>
      </rPr>
      <t>VAGINAL PESSARY</t>
    </r>
  </si>
  <si>
    <r>
      <rPr>
        <sz val="6"/>
        <rFont val="Calibri"/>
        <family val="1"/>
      </rPr>
      <t>Clindamycin (100mg) + Clotrimazole (200mg)</t>
    </r>
  </si>
  <si>
    <r>
      <rPr>
        <sz val="6"/>
        <rFont val="Calibri"/>
        <family val="1"/>
      </rPr>
      <t>Vaginal Soft gel Capsules</t>
    </r>
  </si>
  <si>
    <r>
      <rPr>
        <sz val="6"/>
        <rFont val="Calibri"/>
        <family val="1"/>
      </rPr>
      <t>Blister Strip</t>
    </r>
  </si>
  <si>
    <r>
      <rPr>
        <sz val="6"/>
        <rFont val="Calibri"/>
        <family val="1"/>
      </rPr>
      <t>20 Boxes</t>
    </r>
  </si>
  <si>
    <r>
      <rPr>
        <b/>
        <sz val="6"/>
        <rFont val="Calibri"/>
        <family val="1"/>
      </rPr>
      <t>CLOMERIS OC PLUS</t>
    </r>
  </si>
  <si>
    <r>
      <rPr>
        <sz val="6"/>
        <rFont val="Calibri"/>
        <family val="1"/>
      </rPr>
      <t xml:space="preserve">Clobetasol, Gentamicin
</t>
    </r>
    <r>
      <rPr>
        <sz val="6"/>
        <rFont val="Calibri"/>
        <family val="1"/>
      </rPr>
      <t>Tolnaftate, Idochlorhydroxyquinoline Clotrimazole</t>
    </r>
  </si>
  <si>
    <r>
      <rPr>
        <sz val="6"/>
        <rFont val="Calibri"/>
        <family val="1"/>
      </rPr>
      <t>15gm</t>
    </r>
  </si>
  <si>
    <r>
      <rPr>
        <sz val="6"/>
        <rFont val="Calibri"/>
        <family val="1"/>
      </rPr>
      <t xml:space="preserve">600
</t>
    </r>
    <r>
      <rPr>
        <sz val="6"/>
        <rFont val="Calibri"/>
        <family val="1"/>
      </rPr>
      <t>Tubes</t>
    </r>
  </si>
  <si>
    <r>
      <rPr>
        <b/>
        <sz val="6"/>
        <rFont val="Calibri"/>
        <family val="1"/>
      </rPr>
      <t>CLOMERIS KT</t>
    </r>
  </si>
  <si>
    <r>
      <rPr>
        <sz val="6"/>
        <rFont val="Calibri"/>
        <family val="1"/>
      </rPr>
      <t>Ketoconazole IP 2%  w/w Beclomethasone Dipropionate IP 0.025% w/w, Neomycin Sulphate IP 0.5% w/w cream base q.s</t>
    </r>
  </si>
  <si>
    <r>
      <rPr>
        <sz val="6"/>
        <rFont val="Calibri"/>
        <family val="1"/>
      </rPr>
      <t>15gm Tube</t>
    </r>
  </si>
  <si>
    <r>
      <rPr>
        <sz val="6"/>
        <rFont val="Calibri"/>
        <family val="1"/>
      </rPr>
      <t xml:space="preserve">400
</t>
    </r>
    <r>
      <rPr>
        <sz val="6"/>
        <rFont val="Calibri"/>
        <family val="1"/>
      </rPr>
      <t>Tubes</t>
    </r>
  </si>
  <si>
    <r>
      <rPr>
        <b/>
        <sz val="6"/>
        <rFont val="Calibri"/>
        <family val="1"/>
      </rPr>
      <t xml:space="preserve">CLOMARIS
</t>
    </r>
    <r>
      <rPr>
        <b/>
        <sz val="6"/>
        <rFont val="Calibri"/>
        <family val="1"/>
      </rPr>
      <t xml:space="preserve">ANTIFUNGAL
</t>
    </r>
    <r>
      <rPr>
        <b/>
        <sz val="6"/>
        <rFont val="Calibri"/>
        <family val="1"/>
      </rPr>
      <t>/DUSTING POWDER</t>
    </r>
  </si>
  <si>
    <r>
      <rPr>
        <sz val="6"/>
        <rFont val="Calibri"/>
        <family val="1"/>
      </rPr>
      <t>Clotrimazole Antifungal Powder</t>
    </r>
  </si>
  <si>
    <r>
      <rPr>
        <sz val="6"/>
        <rFont val="Calibri"/>
        <family val="1"/>
      </rPr>
      <t>Antifungal Powder</t>
    </r>
  </si>
  <si>
    <r>
      <rPr>
        <sz val="6"/>
        <rFont val="Calibri"/>
        <family val="1"/>
      </rPr>
      <t>100gm</t>
    </r>
  </si>
  <si>
    <r>
      <rPr>
        <sz val="6"/>
        <rFont val="Calibri"/>
        <family val="1"/>
      </rPr>
      <t xml:space="preserve">48
</t>
    </r>
    <r>
      <rPr>
        <sz val="6"/>
        <rFont val="Calibri"/>
        <family val="1"/>
      </rPr>
      <t>Bottles</t>
    </r>
  </si>
  <si>
    <r>
      <rPr>
        <b/>
        <sz val="6"/>
        <rFont val="Calibri"/>
        <family val="1"/>
      </rPr>
      <t>CORTIFLAZ 6</t>
    </r>
  </si>
  <si>
    <r>
      <rPr>
        <sz val="6"/>
        <rFont val="Calibri"/>
        <family val="1"/>
      </rPr>
      <t>Deflazacort 6 mg</t>
    </r>
  </si>
  <si>
    <r>
      <rPr>
        <sz val="6"/>
        <rFont val="Calibri"/>
        <family val="1"/>
      </rPr>
      <t>70 Boxes</t>
    </r>
  </si>
  <si>
    <r>
      <rPr>
        <b/>
        <sz val="6"/>
        <rFont val="Calibri"/>
        <family val="1"/>
      </rPr>
      <t xml:space="preserve">CORTIFLAZ
</t>
    </r>
    <r>
      <rPr>
        <b/>
        <sz val="6"/>
        <rFont val="Calibri"/>
        <family val="1"/>
      </rPr>
      <t>SUSPENSION</t>
    </r>
  </si>
  <si>
    <r>
      <rPr>
        <sz val="6"/>
        <rFont val="Calibri"/>
        <family val="1"/>
      </rPr>
      <t>DEFLAZACORT 6MG/5ML</t>
    </r>
  </si>
  <si>
    <r>
      <rPr>
        <sz val="6"/>
        <rFont val="Calibri"/>
        <family val="1"/>
      </rPr>
      <t>30 ml</t>
    </r>
  </si>
  <si>
    <r>
      <rPr>
        <sz val="6"/>
        <rFont val="Calibri"/>
        <family val="1"/>
      </rPr>
      <t xml:space="preserve">300
</t>
    </r>
    <r>
      <rPr>
        <sz val="6"/>
        <rFont val="Calibri"/>
        <family val="1"/>
      </rPr>
      <t>Bottles</t>
    </r>
  </si>
  <si>
    <r>
      <rPr>
        <b/>
        <sz val="6"/>
        <rFont val="Calibri"/>
        <family val="1"/>
      </rPr>
      <t>DECAL</t>
    </r>
  </si>
  <si>
    <r>
      <rPr>
        <sz val="6"/>
        <rFont val="Calibri"/>
        <family val="1"/>
      </rPr>
      <t>Elemental Calcium 500 mg Vitamin D3  250 IU</t>
    </r>
  </si>
  <si>
    <r>
      <rPr>
        <sz val="6"/>
        <rFont val="Calibri"/>
        <family val="1"/>
      </rPr>
      <t>15's</t>
    </r>
  </si>
  <si>
    <r>
      <rPr>
        <b/>
        <sz val="6"/>
        <rFont val="Calibri"/>
        <family val="1"/>
      </rPr>
      <t xml:space="preserve">DECAL 60K
</t>
    </r>
    <r>
      <rPr>
        <b/>
        <sz val="6"/>
        <rFont val="Calibri"/>
        <family val="1"/>
      </rPr>
      <t>SACHET</t>
    </r>
  </si>
  <si>
    <r>
      <rPr>
        <sz val="6"/>
        <rFont val="Calibri"/>
        <family val="1"/>
      </rPr>
      <t xml:space="preserve">Cholecalciferol IP 60,000
</t>
    </r>
    <r>
      <rPr>
        <sz val="6"/>
        <rFont val="Calibri"/>
        <family val="1"/>
      </rPr>
      <t>IU/1 gm</t>
    </r>
  </si>
  <si>
    <r>
      <rPr>
        <sz val="6"/>
        <rFont val="Calibri"/>
        <family val="1"/>
      </rPr>
      <t>Sachet</t>
    </r>
  </si>
  <si>
    <r>
      <rPr>
        <sz val="6"/>
        <rFont val="Calibri"/>
        <family val="1"/>
      </rPr>
      <t>1gm</t>
    </r>
  </si>
  <si>
    <r>
      <rPr>
        <sz val="6"/>
        <rFont val="Calibri"/>
        <family val="1"/>
      </rPr>
      <t xml:space="preserve">200
</t>
    </r>
    <r>
      <rPr>
        <sz val="6"/>
        <rFont val="Calibri"/>
        <family val="1"/>
      </rPr>
      <t>Boxes</t>
    </r>
  </si>
  <si>
    <r>
      <rPr>
        <b/>
        <sz val="6"/>
        <rFont val="Calibri"/>
        <family val="1"/>
      </rPr>
      <t>DECAL D3 SOFTGEL</t>
    </r>
  </si>
  <si>
    <r>
      <rPr>
        <sz val="6"/>
        <rFont val="Calibri"/>
        <family val="1"/>
      </rPr>
      <t xml:space="preserve">Cholecalciferol ( vitamin D3) 1.5mg
</t>
    </r>
    <r>
      <rPr>
        <sz val="6"/>
        <rFont val="Cambria Math"/>
        <family val="1"/>
      </rPr>
      <t xml:space="preserve">≅  </t>
    </r>
    <r>
      <rPr>
        <sz val="6"/>
        <rFont val="Calibri"/>
        <family val="1"/>
      </rPr>
      <t>60,000 IU</t>
    </r>
  </si>
  <si>
    <r>
      <rPr>
        <sz val="6"/>
        <rFont val="Calibri"/>
        <family val="1"/>
      </rPr>
      <t>Soft Gel</t>
    </r>
  </si>
  <si>
    <r>
      <rPr>
        <sz val="6"/>
        <rFont val="Calibri"/>
        <family val="1"/>
      </rPr>
      <t>1 X 4's</t>
    </r>
  </si>
  <si>
    <r>
      <rPr>
        <b/>
        <sz val="6"/>
        <rFont val="Calibri"/>
        <family val="1"/>
      </rPr>
      <t>DECAL SUSPENSION</t>
    </r>
  </si>
  <si>
    <r>
      <rPr>
        <sz val="6"/>
        <rFont val="Calibri"/>
        <family val="1"/>
      </rPr>
      <t>Elemental Calcium 250 mg Vitamin D3  125 IU/5ml</t>
    </r>
  </si>
  <si>
    <r>
      <rPr>
        <sz val="6"/>
        <rFont val="Calibri"/>
        <family val="1"/>
      </rPr>
      <t>150 ml</t>
    </r>
  </si>
  <si>
    <r>
      <rPr>
        <sz val="6"/>
        <rFont val="Calibri"/>
        <family val="1"/>
      </rPr>
      <t>60 Bottle</t>
    </r>
  </si>
  <si>
    <r>
      <rPr>
        <b/>
        <sz val="6"/>
        <rFont val="Calibri"/>
        <family val="1"/>
      </rPr>
      <t>DECAL PLUS</t>
    </r>
  </si>
  <si>
    <r>
      <rPr>
        <sz val="6"/>
        <rFont val="Calibri"/>
        <family val="1"/>
      </rPr>
      <t xml:space="preserve">EACH SOFT GELATIN
</t>
    </r>
    <r>
      <rPr>
        <sz val="6"/>
        <rFont val="Calibri"/>
        <family val="1"/>
      </rPr>
      <t>CAPSULE CONTAINS : CALCITRIOL IP 0.25 MCG, CALCIUM CARBONATE IP 500 MG AND ELEMENTAL ZINC 7.5 MG</t>
    </r>
  </si>
  <si>
    <r>
      <rPr>
        <sz val="6"/>
        <rFont val="Calibri"/>
        <family val="1"/>
      </rPr>
      <t>Soft Gel Capsules</t>
    </r>
  </si>
  <si>
    <r>
      <rPr>
        <sz val="6"/>
        <rFont val="Calibri"/>
        <family val="1"/>
      </rPr>
      <t>15 Soft Gel Capsules</t>
    </r>
  </si>
  <si>
    <r>
      <rPr>
        <b/>
        <sz val="6"/>
        <rFont val="Calibri"/>
        <family val="1"/>
      </rPr>
      <t>DECAL PLUS K2- 7</t>
    </r>
  </si>
  <si>
    <r>
      <rPr>
        <sz val="6"/>
        <rFont val="Calibri"/>
        <family val="1"/>
      </rPr>
      <t xml:space="preserve">EACH SOFT GELATIN
</t>
    </r>
    <r>
      <rPr>
        <sz val="6"/>
        <rFont val="Calibri"/>
        <family val="1"/>
      </rPr>
      <t xml:space="preserve">CAPSULE CONTAINS :
</t>
    </r>
    <r>
      <rPr>
        <sz val="6"/>
        <rFont val="Calibri"/>
        <family val="1"/>
      </rPr>
      <t xml:space="preserve">Calcium Carbonate 250 Mg, Calcitriol 0.25mcg, Vitamin K -2 7 45 mcg
</t>
    </r>
    <r>
      <rPr>
        <sz val="6"/>
        <rFont val="Calibri"/>
        <family val="1"/>
      </rPr>
      <t xml:space="preserve">,Methylcobalamin 750 mcg,
</t>
    </r>
    <r>
      <rPr>
        <sz val="6"/>
        <rFont val="Calibri"/>
        <family val="1"/>
      </rPr>
      <t xml:space="preserve">Magnesium 50 mg,
</t>
    </r>
    <r>
      <rPr>
        <sz val="6"/>
        <rFont val="Calibri"/>
        <family val="1"/>
      </rPr>
      <t>Boron 1.5 mg and Zinc 7.5 mg Capsules</t>
    </r>
  </si>
  <si>
    <r>
      <rPr>
        <sz val="6"/>
        <rFont val="Calibri"/>
        <family val="1"/>
      </rPr>
      <t>10 Soft Gel Capsules</t>
    </r>
  </si>
  <si>
    <r>
      <rPr>
        <sz val="6"/>
        <rFont val="Calibri"/>
        <family val="1"/>
      </rPr>
      <t>30 Boxes</t>
    </r>
  </si>
  <si>
    <r>
      <rPr>
        <b/>
        <sz val="6"/>
        <rFont val="Calibri"/>
        <family val="1"/>
      </rPr>
      <t>DIZZITIL MD</t>
    </r>
  </si>
  <si>
    <r>
      <rPr>
        <sz val="6"/>
        <rFont val="Calibri"/>
        <family val="1"/>
      </rPr>
      <t>Prochlorperazine 5mg</t>
    </r>
  </si>
  <si>
    <r>
      <rPr>
        <b/>
        <sz val="6"/>
        <rFont val="Calibri"/>
        <family val="1"/>
      </rPr>
      <t xml:space="preserve">DROTANEMIC-
</t>
    </r>
    <r>
      <rPr>
        <b/>
        <sz val="6"/>
        <rFont val="Calibri"/>
        <family val="1"/>
      </rPr>
      <t>M</t>
    </r>
  </si>
  <si>
    <r>
      <rPr>
        <sz val="6"/>
        <rFont val="Calibri"/>
        <family val="1"/>
      </rPr>
      <t xml:space="preserve">Drotaverine (80mg) +
</t>
    </r>
    <r>
      <rPr>
        <sz val="6"/>
        <rFont val="Calibri"/>
        <family val="1"/>
      </rPr>
      <t>Mefenamic Acid (250mg)</t>
    </r>
  </si>
  <si>
    <r>
      <rPr>
        <sz val="6"/>
        <rFont val="Calibri"/>
        <family val="1"/>
      </rPr>
      <t>10 's</t>
    </r>
  </si>
  <si>
    <r>
      <rPr>
        <b/>
        <sz val="6"/>
        <rFont val="Calibri"/>
        <family val="1"/>
      </rPr>
      <t>ERINAC MR</t>
    </r>
  </si>
  <si>
    <r>
      <rPr>
        <sz val="6"/>
        <rFont val="Calibri"/>
        <family val="1"/>
      </rPr>
      <t xml:space="preserve">Aceclofenac 100 mg
</t>
    </r>
    <r>
      <rPr>
        <sz val="6"/>
        <rFont val="Calibri"/>
        <family val="1"/>
      </rPr>
      <t xml:space="preserve">Paracetamol 325 mg
</t>
    </r>
    <r>
      <rPr>
        <sz val="6"/>
        <rFont val="Calibri"/>
        <family val="1"/>
      </rPr>
      <t>Chlorzoxazone  250 mg</t>
    </r>
  </si>
  <si>
    <r>
      <rPr>
        <b/>
        <sz val="6"/>
        <rFont val="Calibri"/>
        <family val="1"/>
      </rPr>
      <t>ERINAC P(AMBER)</t>
    </r>
  </si>
  <si>
    <r>
      <rPr>
        <sz val="6"/>
        <rFont val="Calibri"/>
        <family val="1"/>
      </rPr>
      <t xml:space="preserve">Aceclofenac  100 mg
</t>
    </r>
    <r>
      <rPr>
        <sz val="6"/>
        <rFont val="Calibri"/>
        <family val="1"/>
      </rPr>
      <t>Paracetamol 325 mg</t>
    </r>
  </si>
  <si>
    <r>
      <rPr>
        <b/>
        <sz val="6"/>
        <rFont val="Calibri"/>
        <family val="1"/>
      </rPr>
      <t>ERINAC P(PEACH)</t>
    </r>
  </si>
  <si>
    <r>
      <rPr>
        <b/>
        <sz val="6"/>
        <rFont val="Calibri"/>
        <family val="1"/>
      </rPr>
      <t>ERINAC SP</t>
    </r>
  </si>
  <si>
    <r>
      <rPr>
        <sz val="6"/>
        <rFont val="Calibri"/>
        <family val="1"/>
      </rPr>
      <t>Aceclofenac IP 100 mg Paracetamol IP 325 mg Serratiopeptidase IP 15 mg</t>
    </r>
  </si>
  <si>
    <r>
      <rPr>
        <sz val="6"/>
        <rFont val="Calibri"/>
        <family val="1"/>
      </rPr>
      <t>28 Boxes</t>
    </r>
  </si>
  <si>
    <r>
      <rPr>
        <b/>
        <sz val="6"/>
        <rFont val="Calibri"/>
        <family val="1"/>
      </rPr>
      <t>ERINAC TH4</t>
    </r>
  </si>
  <si>
    <r>
      <rPr>
        <sz val="6"/>
        <rFont val="Calibri"/>
        <family val="1"/>
      </rPr>
      <t xml:space="preserve">ACECLOFENAC 100MG +
</t>
    </r>
    <r>
      <rPr>
        <sz val="6"/>
        <rFont val="Calibri"/>
        <family val="1"/>
      </rPr>
      <t xml:space="preserve">THIOCOLCHICOSIDE 4 mg
</t>
    </r>
    <r>
      <rPr>
        <sz val="6"/>
        <rFont val="Calibri"/>
        <family val="1"/>
      </rPr>
      <t>Tablets</t>
    </r>
  </si>
  <si>
    <r>
      <rPr>
        <b/>
        <sz val="6"/>
        <rFont val="Calibri"/>
        <family val="1"/>
      </rPr>
      <t>ERINAC TC</t>
    </r>
  </si>
  <si>
    <r>
      <rPr>
        <sz val="6"/>
        <rFont val="Calibri"/>
        <family val="1"/>
      </rPr>
      <t xml:space="preserve">Aceclofenac 100mg+
</t>
    </r>
    <r>
      <rPr>
        <sz val="6"/>
        <rFont val="Calibri"/>
        <family val="1"/>
      </rPr>
      <t>Paracetamol 325 mg + Trypsin-chymotrypsin 50000 AU</t>
    </r>
  </si>
  <si>
    <r>
      <rPr>
        <b/>
        <sz val="6"/>
        <rFont val="Calibri"/>
        <family val="1"/>
      </rPr>
      <t>ERIS ORS 21 GM</t>
    </r>
  </si>
  <si>
    <r>
      <rPr>
        <sz val="6"/>
        <rFont val="Calibri"/>
        <family val="1"/>
      </rPr>
      <t xml:space="preserve">ORS powder(orange)
</t>
    </r>
    <r>
      <rPr>
        <sz val="6"/>
        <rFont val="Calibri"/>
        <family val="1"/>
      </rPr>
      <t>contains Sodium Chloride,Potassium Chloride,Sodium Citrate,Dextrose.</t>
    </r>
  </si>
  <si>
    <r>
      <rPr>
        <sz val="6"/>
        <rFont val="Calibri"/>
        <family val="1"/>
      </rPr>
      <t>21 gm</t>
    </r>
  </si>
  <si>
    <r>
      <rPr>
        <sz val="6"/>
        <rFont val="Calibri"/>
        <family val="1"/>
      </rPr>
      <t>18 Boxes</t>
    </r>
  </si>
  <si>
    <r>
      <rPr>
        <b/>
        <sz val="6"/>
        <rFont val="Calibri"/>
        <family val="1"/>
      </rPr>
      <t>ERIS HEAL CRACK</t>
    </r>
  </si>
  <si>
    <r>
      <rPr>
        <sz val="6"/>
        <rFont val="Calibri"/>
        <family val="1"/>
      </rPr>
      <t>Urea, Lanolin, Glycerine,Petroleum Jelly, Powered Calendula, Daruhaldi, Jasmine, Kokum Butter Cream</t>
    </r>
  </si>
  <si>
    <r>
      <rPr>
        <sz val="6"/>
        <rFont val="Calibri"/>
        <family val="1"/>
      </rPr>
      <t>CREAM</t>
    </r>
  </si>
  <si>
    <r>
      <rPr>
        <sz val="6"/>
        <rFont val="Calibri"/>
        <family val="1"/>
      </rPr>
      <t>1 x 30 gm</t>
    </r>
  </si>
  <si>
    <r>
      <rPr>
        <sz val="6"/>
        <rFont val="Calibri"/>
        <family val="1"/>
      </rPr>
      <t xml:space="preserve">400
</t>
    </r>
    <r>
      <rPr>
        <sz val="6"/>
        <rFont val="Calibri"/>
        <family val="1"/>
      </rPr>
      <t>tubes</t>
    </r>
  </si>
  <si>
    <r>
      <rPr>
        <b/>
        <sz val="6"/>
        <rFont val="Calibri"/>
        <family val="1"/>
      </rPr>
      <t>ETHARIZ 250</t>
    </r>
  </si>
  <si>
    <r>
      <rPr>
        <sz val="6"/>
        <rFont val="Calibri"/>
        <family val="1"/>
      </rPr>
      <t>Etamsylate  250 mg</t>
    </r>
  </si>
  <si>
    <r>
      <rPr>
        <b/>
        <sz val="6"/>
        <rFont val="Calibri"/>
        <family val="1"/>
      </rPr>
      <t>ETHARIZ 500</t>
    </r>
  </si>
  <si>
    <r>
      <rPr>
        <sz val="6"/>
        <rFont val="Calibri"/>
        <family val="1"/>
      </rPr>
      <t>Etamsylate 500 mg</t>
    </r>
  </si>
  <si>
    <r>
      <rPr>
        <b/>
        <sz val="6"/>
        <rFont val="Calibri"/>
        <family val="1"/>
      </rPr>
      <t>ETORWEL P</t>
    </r>
  </si>
  <si>
    <r>
      <rPr>
        <sz val="6"/>
        <rFont val="Calibri"/>
        <family val="1"/>
      </rPr>
      <t xml:space="preserve">Etoricoxib
</t>
    </r>
    <r>
      <rPr>
        <sz val="6"/>
        <rFont val="Calibri"/>
        <family val="1"/>
      </rPr>
      <t>60mg+Paracetamol 325mg tablets</t>
    </r>
  </si>
  <si>
    <r>
      <rPr>
        <sz val="6"/>
        <rFont val="Calibri"/>
        <family val="1"/>
      </rPr>
      <t>15 Tablets</t>
    </r>
  </si>
  <si>
    <r>
      <rPr>
        <b/>
        <sz val="6"/>
        <rFont val="Calibri"/>
        <family val="1"/>
      </rPr>
      <t>ETORWEL TH</t>
    </r>
  </si>
  <si>
    <r>
      <rPr>
        <sz val="6"/>
        <rFont val="Calibri"/>
        <family val="1"/>
      </rPr>
      <t xml:space="preserve">Etoricoxib
</t>
    </r>
    <r>
      <rPr>
        <sz val="6"/>
        <rFont val="Calibri"/>
        <family val="1"/>
      </rPr>
      <t>60mg+Thiocolchicoside 4mg tablets</t>
    </r>
  </si>
  <si>
    <r>
      <rPr>
        <b/>
        <sz val="6"/>
        <rFont val="Calibri"/>
        <family val="1"/>
      </rPr>
      <t>ERIGASID MPS</t>
    </r>
  </si>
  <si>
    <r>
      <rPr>
        <sz val="6"/>
        <rFont val="Calibri"/>
        <family val="1"/>
      </rPr>
      <t xml:space="preserve">Each 5 ml contains: Dried Aluminium hydroxide gel IP 250mg,Magnesium Hydroxide IP 250
</t>
    </r>
    <r>
      <rPr>
        <sz val="6"/>
        <rFont val="Calibri"/>
        <family val="1"/>
      </rPr>
      <t>mg,Simethicone 50 mg Suspension/5ml</t>
    </r>
  </si>
  <si>
    <r>
      <rPr>
        <sz val="6"/>
        <rFont val="Calibri"/>
        <family val="1"/>
      </rPr>
      <t>170 ml</t>
    </r>
  </si>
  <si>
    <r>
      <rPr>
        <b/>
        <sz val="6"/>
        <rFont val="Calibri"/>
        <family val="1"/>
      </rPr>
      <t xml:space="preserve">ERIGASID MPS
</t>
    </r>
    <r>
      <rPr>
        <b/>
        <sz val="6"/>
        <rFont val="Calibri"/>
        <family val="1"/>
      </rPr>
      <t>(Saunf Flavor)</t>
    </r>
  </si>
  <si>
    <r>
      <rPr>
        <b/>
        <sz val="6"/>
        <rFont val="Calibri"/>
        <family val="1"/>
      </rPr>
      <t>ENREST RD 40</t>
    </r>
  </si>
  <si>
    <r>
      <rPr>
        <sz val="6"/>
        <rFont val="Calibri"/>
        <family val="1"/>
      </rPr>
      <t xml:space="preserve">Domperidone (30mg) +
</t>
    </r>
    <r>
      <rPr>
        <sz val="6"/>
        <rFont val="Calibri"/>
        <family val="1"/>
      </rPr>
      <t>Esomeprazole (40mg)</t>
    </r>
  </si>
  <si>
    <r>
      <rPr>
        <b/>
        <sz val="6"/>
        <rFont val="Calibri"/>
        <family val="1"/>
      </rPr>
      <t>ERIS BREATH</t>
    </r>
  </si>
  <si>
    <r>
      <rPr>
        <sz val="6"/>
        <rFont val="Calibri"/>
        <family val="1"/>
      </rPr>
      <t>Camphor,Chlorothymol,Euc alyptol,Menthol &amp; Terpineol softgel capsule</t>
    </r>
  </si>
  <si>
    <r>
      <rPr>
        <sz val="6"/>
        <rFont val="Calibri"/>
        <family val="1"/>
      </rPr>
      <t>Softgel</t>
    </r>
  </si>
  <si>
    <r>
      <rPr>
        <b/>
        <sz val="6"/>
        <rFont val="Calibri"/>
        <family val="1"/>
      </rPr>
      <t>ERIVAS 5</t>
    </r>
  </si>
  <si>
    <r>
      <rPr>
        <sz val="6"/>
        <rFont val="Calibri"/>
        <family val="1"/>
      </rPr>
      <t>EACH FILM COATED TABLET CONTAINS: ROSUVASTATIN CALCIUM IP EQUIVALENT TO ROSUVASTATIN 5 MG</t>
    </r>
  </si>
  <si>
    <r>
      <rPr>
        <b/>
        <sz val="6"/>
        <rFont val="Calibri"/>
        <family val="1"/>
      </rPr>
      <t>ERIVAS 10</t>
    </r>
  </si>
  <si>
    <r>
      <rPr>
        <sz val="6"/>
        <rFont val="Calibri"/>
        <family val="1"/>
      </rPr>
      <t>EACH FILM COATED TABLET CONTAINS: ROSUVASTATIN CALCIUM IP EQUIVALENT TO ROSUVASTATIN 10 MG</t>
    </r>
  </si>
  <si>
    <r>
      <rPr>
        <b/>
        <sz val="6"/>
        <rFont val="Calibri"/>
        <family val="1"/>
      </rPr>
      <t>FLIPTOR 10</t>
    </r>
  </si>
  <si>
    <r>
      <rPr>
        <sz val="6"/>
        <rFont val="Calibri"/>
        <family val="1"/>
      </rPr>
      <t>EACH FILM COATED TABLET CONTAINS: ATORVASTATIN CALCIUM IP EQUIVALENT TO ATORVASTATIN 10MG</t>
    </r>
  </si>
  <si>
    <r>
      <rPr>
        <b/>
        <sz val="6"/>
        <rFont val="Calibri"/>
        <family val="1"/>
      </rPr>
      <t>FLIPTOR 20</t>
    </r>
  </si>
  <si>
    <r>
      <rPr>
        <sz val="6"/>
        <rFont val="Calibri"/>
        <family val="1"/>
      </rPr>
      <t>EACH FILM COATED TABLET CONTAINS: ATORVASTATIN CALCIUM IP EQUIVALENT TO ATORVASTATIN 20MG</t>
    </r>
  </si>
  <si>
    <r>
      <rPr>
        <b/>
        <sz val="6"/>
        <rFont val="Calibri"/>
        <family val="1"/>
      </rPr>
      <t>FEELFAIR</t>
    </r>
  </si>
  <si>
    <r>
      <rPr>
        <sz val="6"/>
        <rFont val="Calibri"/>
        <family val="1"/>
      </rPr>
      <t>Clindamycin Phosphate eq. to Clindamycin BP 1.00%w/w + Nicotinamide IP 4.00%w/w gel</t>
    </r>
  </si>
  <si>
    <r>
      <rPr>
        <sz val="6"/>
        <rFont val="Calibri"/>
        <family val="1"/>
      </rPr>
      <t>Gel</t>
    </r>
  </si>
  <si>
    <r>
      <rPr>
        <sz val="6"/>
        <rFont val="Calibri"/>
        <family val="1"/>
      </rPr>
      <t xml:space="preserve">300
</t>
    </r>
    <r>
      <rPr>
        <sz val="6"/>
        <rFont val="Calibri"/>
        <family val="1"/>
      </rPr>
      <t>Tubes</t>
    </r>
  </si>
  <si>
    <r>
      <rPr>
        <b/>
        <sz val="6"/>
        <rFont val="Calibri"/>
        <family val="1"/>
      </rPr>
      <t>FROLIX 40</t>
    </r>
  </si>
  <si>
    <r>
      <rPr>
        <sz val="6"/>
        <rFont val="Calibri"/>
        <family val="1"/>
      </rPr>
      <t>Febuxostat 40 mg tablets</t>
    </r>
  </si>
  <si>
    <r>
      <rPr>
        <sz val="6"/>
        <rFont val="Calibri"/>
        <family val="1"/>
      </rPr>
      <t>1X10 Tablets</t>
    </r>
  </si>
  <si>
    <r>
      <rPr>
        <b/>
        <sz val="6"/>
        <rFont val="Calibri"/>
        <family val="1"/>
      </rPr>
      <t>FERIS XT</t>
    </r>
  </si>
  <si>
    <r>
      <rPr>
        <sz val="6"/>
        <rFont val="Calibri"/>
        <family val="1"/>
      </rPr>
      <t xml:space="preserve">Elemental Iron 100 mg
</t>
    </r>
    <r>
      <rPr>
        <sz val="6"/>
        <rFont val="Calibri"/>
        <family val="1"/>
      </rPr>
      <t>Folic Acid IP 1.5 mg</t>
    </r>
  </si>
  <si>
    <r>
      <rPr>
        <sz val="6"/>
        <rFont val="Calibri"/>
        <family val="1"/>
      </rPr>
      <t>1 X 10's</t>
    </r>
  </si>
  <si>
    <r>
      <rPr>
        <b/>
        <sz val="6"/>
        <rFont val="Calibri"/>
        <family val="1"/>
      </rPr>
      <t>FERIS XT TOTAL</t>
    </r>
  </si>
  <si>
    <r>
      <rPr>
        <sz val="6"/>
        <rFont val="Calibri"/>
        <family val="1"/>
      </rPr>
      <t xml:space="preserve">Ferrous Ascorbate (Iron)
</t>
    </r>
    <r>
      <rPr>
        <sz val="6"/>
        <rFont val="Calibri"/>
        <family val="1"/>
      </rPr>
      <t xml:space="preserve">100 mg, Folic acid 1.1 mg,
</t>
    </r>
    <r>
      <rPr>
        <sz val="6"/>
        <rFont val="Calibri"/>
        <family val="1"/>
      </rPr>
      <t>Methylcobalamin 1.5 mg, and Zinc 22.5 mg</t>
    </r>
  </si>
  <si>
    <r>
      <rPr>
        <b/>
        <sz val="6"/>
        <rFont val="Calibri"/>
        <family val="1"/>
      </rPr>
      <t xml:space="preserve">FERIS XT
</t>
    </r>
    <r>
      <rPr>
        <b/>
        <sz val="6"/>
        <rFont val="Calibri"/>
        <family val="1"/>
      </rPr>
      <t>SUSPENSION</t>
    </r>
  </si>
  <si>
    <r>
      <rPr>
        <sz val="6"/>
        <rFont val="Calibri"/>
        <family val="1"/>
      </rPr>
      <t xml:space="preserve">Elemental Iron 30 mg
</t>
    </r>
    <r>
      <rPr>
        <sz val="6"/>
        <rFont val="Calibri"/>
        <family val="1"/>
      </rPr>
      <t>Folic Acid  550 mcg/5ml</t>
    </r>
  </si>
  <si>
    <r>
      <rPr>
        <sz val="6"/>
        <rFont val="Calibri"/>
        <family val="1"/>
      </rPr>
      <t>1 X 150 ml</t>
    </r>
  </si>
  <si>
    <r>
      <rPr>
        <sz val="6"/>
        <rFont val="Calibri"/>
        <family val="1"/>
      </rPr>
      <t xml:space="preserve">36
</t>
    </r>
    <r>
      <rPr>
        <sz val="6"/>
        <rFont val="Calibri"/>
        <family val="1"/>
      </rPr>
      <t>Bottles</t>
    </r>
  </si>
  <si>
    <r>
      <rPr>
        <b/>
        <sz val="6"/>
        <rFont val="Calibri"/>
        <family val="1"/>
      </rPr>
      <t>FERIS -XT FORTE SYRUP</t>
    </r>
  </si>
  <si>
    <r>
      <rPr>
        <sz val="6"/>
        <rFont val="Calibri"/>
        <family val="1"/>
      </rPr>
      <t xml:space="preserve">Iron(III) Hydroxy
</t>
    </r>
    <r>
      <rPr>
        <sz val="6"/>
        <rFont val="Calibri"/>
        <family val="1"/>
      </rPr>
      <t xml:space="preserve">Polymaltose complex equivalent to elemental iron 50mg , Folic acid
</t>
    </r>
    <r>
      <rPr>
        <sz val="6"/>
        <rFont val="Calibri"/>
        <family val="1"/>
      </rPr>
      <t>0.5mg/15 ml</t>
    </r>
  </si>
  <si>
    <r>
      <rPr>
        <sz val="6"/>
        <rFont val="Calibri"/>
        <family val="1"/>
      </rPr>
      <t>300 ml</t>
    </r>
  </si>
  <si>
    <r>
      <rPr>
        <b/>
        <sz val="6"/>
        <rFont val="Calibri"/>
        <family val="1"/>
      </rPr>
      <t>FUNGOAL 100</t>
    </r>
  </si>
  <si>
    <r>
      <rPr>
        <sz val="6"/>
        <rFont val="Calibri"/>
        <family val="1"/>
      </rPr>
      <t>Itraconazole 100 mg</t>
    </r>
  </si>
  <si>
    <r>
      <rPr>
        <sz val="6"/>
        <rFont val="Calibri"/>
        <family val="1"/>
      </rPr>
      <t>1X 10's</t>
    </r>
  </si>
  <si>
    <r>
      <rPr>
        <sz val="6"/>
        <rFont val="Calibri"/>
        <family val="1"/>
      </rPr>
      <t>45 Boxes</t>
    </r>
  </si>
  <si>
    <r>
      <rPr>
        <b/>
        <sz val="6"/>
        <rFont val="Calibri"/>
        <family val="1"/>
      </rPr>
      <t>FUNGOAL 200</t>
    </r>
  </si>
  <si>
    <r>
      <rPr>
        <sz val="6"/>
        <rFont val="Calibri"/>
        <family val="1"/>
      </rPr>
      <t>Itraconazole 200 mg</t>
    </r>
  </si>
  <si>
    <r>
      <rPr>
        <b/>
        <sz val="6"/>
        <rFont val="Calibri"/>
        <family val="1"/>
      </rPr>
      <t>FVR OUT 500</t>
    </r>
  </si>
  <si>
    <r>
      <rPr>
        <sz val="6"/>
        <rFont val="Calibri"/>
        <family val="1"/>
      </rPr>
      <t>Paracetamol  500 mg</t>
    </r>
  </si>
  <si>
    <r>
      <rPr>
        <sz val="6"/>
        <rFont val="Calibri"/>
        <family val="1"/>
      </rPr>
      <t>1 X 2 X 10's</t>
    </r>
  </si>
  <si>
    <r>
      <rPr>
        <b/>
        <sz val="6"/>
        <rFont val="Calibri"/>
        <family val="1"/>
      </rPr>
      <t xml:space="preserve">FVR OUT 500
</t>
    </r>
    <r>
      <rPr>
        <b/>
        <sz val="6"/>
        <rFont val="Calibri"/>
        <family val="1"/>
      </rPr>
      <t>NEW</t>
    </r>
  </si>
  <si>
    <r>
      <rPr>
        <b/>
        <sz val="6"/>
        <rFont val="Calibri"/>
        <family val="1"/>
      </rPr>
      <t>FVR OUT 650</t>
    </r>
  </si>
  <si>
    <r>
      <rPr>
        <sz val="6"/>
        <rFont val="Calibri"/>
        <family val="1"/>
      </rPr>
      <t>Paracetamol  650 mg</t>
    </r>
  </si>
  <si>
    <r>
      <rPr>
        <b/>
        <sz val="6"/>
        <rFont val="Calibri"/>
        <family val="1"/>
      </rPr>
      <t>GASOAID GEL</t>
    </r>
  </si>
  <si>
    <r>
      <rPr>
        <sz val="6"/>
        <rFont val="Calibri"/>
        <family val="1"/>
      </rPr>
      <t xml:space="preserve">Oxetacaine (10mg/5ml) +
</t>
    </r>
    <r>
      <rPr>
        <sz val="6"/>
        <rFont val="Calibri"/>
        <family val="1"/>
      </rPr>
      <t>Aluminium Hydroxide (0.291gm/5ml) + Milk Of Magnesia (98mg/5ml) suspension</t>
    </r>
  </si>
  <si>
    <r>
      <rPr>
        <sz val="6"/>
        <rFont val="Calibri"/>
        <family val="1"/>
      </rPr>
      <t>200ml</t>
    </r>
  </si>
  <si>
    <r>
      <rPr>
        <b/>
        <sz val="6"/>
        <rFont val="Calibri"/>
        <family val="1"/>
      </rPr>
      <t xml:space="preserve">GASOAID GEL (
</t>
    </r>
    <r>
      <rPr>
        <b/>
        <sz val="6"/>
        <rFont val="Calibri"/>
        <family val="1"/>
      </rPr>
      <t>American Icecream)</t>
    </r>
  </si>
  <si>
    <r>
      <rPr>
        <b/>
        <sz val="6"/>
        <rFont val="Calibri"/>
        <family val="1"/>
      </rPr>
      <t xml:space="preserve">HEALFAST
</t>
    </r>
    <r>
      <rPr>
        <b/>
        <sz val="6"/>
        <rFont val="Calibri"/>
        <family val="1"/>
      </rPr>
      <t>LOTION 5% 100ML</t>
    </r>
  </si>
  <si>
    <r>
      <rPr>
        <sz val="6"/>
        <rFont val="Calibri"/>
        <family val="1"/>
      </rPr>
      <t>Povidone-Iodine  5% w/v</t>
    </r>
  </si>
  <si>
    <r>
      <rPr>
        <sz val="6"/>
        <rFont val="Calibri"/>
        <family val="1"/>
      </rPr>
      <t>Lotion</t>
    </r>
  </si>
  <si>
    <r>
      <rPr>
        <b/>
        <sz val="6"/>
        <rFont val="Calibri"/>
        <family val="1"/>
      </rPr>
      <t xml:space="preserve">HEALFAST
</t>
    </r>
    <r>
      <rPr>
        <b/>
        <sz val="6"/>
        <rFont val="Calibri"/>
        <family val="1"/>
      </rPr>
      <t>OINTMENT 10% 15GM</t>
    </r>
  </si>
  <si>
    <r>
      <rPr>
        <sz val="6"/>
        <rFont val="Calibri"/>
        <family val="1"/>
      </rPr>
      <t>Povidone-Iodine  10% w/w</t>
    </r>
  </si>
  <si>
    <r>
      <rPr>
        <sz val="6"/>
        <rFont val="Calibri"/>
        <family val="1"/>
      </rPr>
      <t>Ointment</t>
    </r>
  </si>
  <si>
    <r>
      <rPr>
        <sz val="6"/>
        <rFont val="Calibri"/>
        <family val="1"/>
      </rPr>
      <t>1X15 GM</t>
    </r>
  </si>
  <si>
    <r>
      <rPr>
        <b/>
        <sz val="6"/>
        <rFont val="Calibri"/>
        <family val="1"/>
      </rPr>
      <t xml:space="preserve">HEALFAST
</t>
    </r>
    <r>
      <rPr>
        <b/>
        <sz val="6"/>
        <rFont val="Calibri"/>
        <family val="1"/>
      </rPr>
      <t>OINTMENT 5% 20GM</t>
    </r>
  </si>
  <si>
    <r>
      <rPr>
        <sz val="6"/>
        <rFont val="Calibri"/>
        <family val="1"/>
      </rPr>
      <t>Povidone-Iodine  5% w/w</t>
    </r>
  </si>
  <si>
    <r>
      <rPr>
        <sz val="6"/>
        <rFont val="Calibri"/>
        <family val="1"/>
      </rPr>
      <t>1X20 GM</t>
    </r>
  </si>
  <si>
    <r>
      <rPr>
        <b/>
        <sz val="6"/>
        <rFont val="Calibri"/>
        <family val="1"/>
      </rPr>
      <t xml:space="preserve">HEALFAST
</t>
    </r>
    <r>
      <rPr>
        <b/>
        <sz val="6"/>
        <rFont val="Calibri"/>
        <family val="1"/>
      </rPr>
      <t>POWDER</t>
    </r>
  </si>
  <si>
    <r>
      <rPr>
        <sz val="6"/>
        <rFont val="Calibri"/>
        <family val="1"/>
      </rPr>
      <t xml:space="preserve">Povidone Iodine (5%)
</t>
    </r>
    <r>
      <rPr>
        <sz val="6"/>
        <rFont val="Calibri"/>
        <family val="1"/>
      </rPr>
      <t>Powder</t>
    </r>
  </si>
  <si>
    <r>
      <rPr>
        <sz val="6"/>
        <rFont val="Calibri"/>
        <family val="1"/>
      </rPr>
      <t>Powder</t>
    </r>
  </si>
  <si>
    <r>
      <rPr>
        <sz val="6"/>
        <rFont val="Calibri"/>
        <family val="1"/>
      </rPr>
      <t>10gm</t>
    </r>
  </si>
  <si>
    <r>
      <rPr>
        <sz val="6"/>
        <rFont val="Calibri"/>
        <family val="1"/>
      </rPr>
      <t xml:space="preserve">720
</t>
    </r>
    <r>
      <rPr>
        <sz val="6"/>
        <rFont val="Calibri"/>
        <family val="1"/>
      </rPr>
      <t>Bottles</t>
    </r>
  </si>
  <si>
    <r>
      <rPr>
        <b/>
        <sz val="6"/>
        <rFont val="Calibri"/>
        <family val="1"/>
      </rPr>
      <t xml:space="preserve">HEPUNGER
</t>
    </r>
    <r>
      <rPr>
        <b/>
        <sz val="6"/>
        <rFont val="Calibri"/>
        <family val="1"/>
      </rPr>
      <t>TABLETS</t>
    </r>
  </si>
  <si>
    <r>
      <rPr>
        <sz val="6"/>
        <rFont val="Calibri"/>
        <family val="1"/>
      </rPr>
      <t xml:space="preserve">Cyproheptadine 4 mg
</t>
    </r>
    <r>
      <rPr>
        <sz val="6"/>
        <rFont val="Calibri"/>
        <family val="1"/>
      </rPr>
      <t>Tablets</t>
    </r>
  </si>
  <si>
    <r>
      <rPr>
        <b/>
        <sz val="6"/>
        <rFont val="Calibri"/>
        <family val="1"/>
      </rPr>
      <t>HEPUNGER PLUS SYRUP</t>
    </r>
  </si>
  <si>
    <r>
      <rPr>
        <sz val="6"/>
        <rFont val="Calibri"/>
        <family val="1"/>
      </rPr>
      <t>Cyproheptadine HCL 2 mg Tricholine Citrate 275 mg Sorbitol 3.575 gm</t>
    </r>
  </si>
  <si>
    <r>
      <rPr>
        <sz val="6"/>
        <rFont val="Calibri"/>
        <family val="1"/>
      </rPr>
      <t>1 X 200ml</t>
    </r>
  </si>
  <si>
    <r>
      <rPr>
        <sz val="6"/>
        <rFont val="Calibri"/>
        <family val="1"/>
      </rPr>
      <t>30 Bottle</t>
    </r>
  </si>
  <si>
    <r>
      <rPr>
        <b/>
        <sz val="6"/>
        <rFont val="Calibri"/>
        <family val="1"/>
      </rPr>
      <t>INFLACERIN GM</t>
    </r>
  </si>
  <si>
    <r>
      <rPr>
        <sz val="6"/>
        <rFont val="Calibri"/>
        <family val="1"/>
      </rPr>
      <t xml:space="preserve">Diacerein 50+
</t>
    </r>
    <r>
      <rPr>
        <sz val="6"/>
        <rFont val="Calibri"/>
        <family val="1"/>
      </rPr>
      <t>Glucosamine750+ Methylsulo</t>
    </r>
  </si>
  <si>
    <r>
      <rPr>
        <b/>
        <sz val="6"/>
        <rFont val="Calibri"/>
        <family val="1"/>
      </rPr>
      <t xml:space="preserve">INFLAWAY
</t>
    </r>
    <r>
      <rPr>
        <b/>
        <sz val="6"/>
        <rFont val="Calibri"/>
        <family val="1"/>
      </rPr>
      <t>CHYMO</t>
    </r>
  </si>
  <si>
    <r>
      <rPr>
        <sz val="6"/>
        <rFont val="Calibri"/>
        <family val="1"/>
      </rPr>
      <t xml:space="preserve">Trypsin Chymotrypsin
</t>
    </r>
    <r>
      <rPr>
        <sz val="6"/>
        <rFont val="Calibri"/>
        <family val="1"/>
      </rPr>
      <t>(100000AU)</t>
    </r>
  </si>
  <si>
    <r>
      <rPr>
        <sz val="6"/>
        <rFont val="Calibri"/>
        <family val="1"/>
      </rPr>
      <t>TABLET</t>
    </r>
  </si>
  <si>
    <r>
      <rPr>
        <sz val="6"/>
        <rFont val="Calibri"/>
        <family val="1"/>
      </rPr>
      <t>20s</t>
    </r>
  </si>
  <si>
    <r>
      <rPr>
        <sz val="6"/>
        <rFont val="Calibri"/>
        <family val="1"/>
      </rPr>
      <t>30 boxes</t>
    </r>
  </si>
  <si>
    <r>
      <rPr>
        <b/>
        <sz val="6"/>
        <rFont val="Calibri"/>
        <family val="1"/>
      </rPr>
      <t>KETORME DT</t>
    </r>
  </si>
  <si>
    <r>
      <rPr>
        <sz val="6"/>
        <rFont val="Calibri"/>
        <family val="1"/>
      </rPr>
      <t>Ketorolac (10mg)</t>
    </r>
  </si>
  <si>
    <r>
      <rPr>
        <b/>
        <sz val="6"/>
        <rFont val="Calibri"/>
        <family val="1"/>
      </rPr>
      <t>KETONGAL 2%</t>
    </r>
  </si>
  <si>
    <r>
      <rPr>
        <sz val="6"/>
        <rFont val="Calibri"/>
        <family val="1"/>
      </rPr>
      <t>Ketoconazole 2% w/v</t>
    </r>
  </si>
  <si>
    <r>
      <rPr>
        <sz val="6"/>
        <rFont val="Calibri"/>
        <family val="1"/>
      </rPr>
      <t>Shampoo</t>
    </r>
  </si>
  <si>
    <r>
      <rPr>
        <sz val="6"/>
        <rFont val="Calibri"/>
        <family val="1"/>
      </rPr>
      <t xml:space="preserve">80
</t>
    </r>
    <r>
      <rPr>
        <sz val="6"/>
        <rFont val="Calibri"/>
        <family val="1"/>
      </rPr>
      <t>Bottles</t>
    </r>
  </si>
  <si>
    <r>
      <rPr>
        <b/>
        <sz val="6"/>
        <rFont val="Calibri"/>
        <family val="1"/>
      </rPr>
      <t>KETONGAL TAB</t>
    </r>
  </si>
  <si>
    <r>
      <rPr>
        <sz val="6"/>
        <rFont val="Calibri"/>
        <family val="1"/>
      </rPr>
      <t>Ketoconazole 200 mg</t>
    </r>
  </si>
  <si>
    <r>
      <rPr>
        <b/>
        <sz val="6"/>
        <rFont val="Calibri"/>
        <family val="1"/>
      </rPr>
      <t>LINZOLIDEX</t>
    </r>
  </si>
  <si>
    <r>
      <rPr>
        <sz val="6"/>
        <rFont val="Calibri"/>
        <family val="1"/>
      </rPr>
      <t>Linezolide 600 mg</t>
    </r>
  </si>
  <si>
    <r>
      <rPr>
        <sz val="6"/>
        <rFont val="Calibri"/>
        <family val="1"/>
      </rPr>
      <t>Linezolide 100mg/5ml</t>
    </r>
  </si>
  <si>
    <r>
      <rPr>
        <sz val="6"/>
        <rFont val="Calibri"/>
        <family val="1"/>
      </rPr>
      <t>Dry Syrup</t>
    </r>
  </si>
  <si>
    <r>
      <rPr>
        <sz val="6"/>
        <rFont val="Calibri"/>
        <family val="1"/>
      </rPr>
      <t>1X30 ml</t>
    </r>
  </si>
  <si>
    <r>
      <rPr>
        <sz val="6"/>
        <rFont val="Calibri"/>
        <family val="1"/>
      </rPr>
      <t>120 Bottle</t>
    </r>
  </si>
  <si>
    <r>
      <rPr>
        <b/>
        <sz val="6"/>
        <rFont val="Calibri"/>
        <family val="1"/>
      </rPr>
      <t>LAMBONI GEL</t>
    </r>
  </si>
  <si>
    <r>
      <rPr>
        <sz val="6"/>
        <rFont val="Calibri"/>
        <family val="1"/>
      </rPr>
      <t xml:space="preserve">Diclofenac Sodium 1% w/w Virgin Linseed Oil BP 3% w/w
</t>
    </r>
    <r>
      <rPr>
        <sz val="6"/>
        <rFont val="Calibri"/>
        <family val="1"/>
      </rPr>
      <t xml:space="preserve">Methyl Salicylate IP 10% w/w
</t>
    </r>
    <r>
      <rPr>
        <sz val="6"/>
        <rFont val="Calibri"/>
        <family val="1"/>
      </rPr>
      <t>Menthol IP 5% w/w</t>
    </r>
  </si>
  <si>
    <r>
      <rPr>
        <sz val="6"/>
        <rFont val="Calibri"/>
        <family val="1"/>
      </rPr>
      <t>1 X 30 gm</t>
    </r>
  </si>
  <si>
    <r>
      <rPr>
        <b/>
        <sz val="6"/>
        <rFont val="Calibri"/>
        <family val="1"/>
      </rPr>
      <t>LAMBONI GEL 75 GM</t>
    </r>
  </si>
  <si>
    <r>
      <rPr>
        <sz val="6"/>
        <rFont val="Calibri"/>
        <family val="1"/>
      </rPr>
      <t>1 X 75 gm</t>
    </r>
  </si>
  <si>
    <r>
      <rPr>
        <sz val="6"/>
        <rFont val="Calibri"/>
        <family val="1"/>
      </rPr>
      <t xml:space="preserve">120
</t>
    </r>
    <r>
      <rPr>
        <sz val="6"/>
        <rFont val="Calibri"/>
        <family val="1"/>
      </rPr>
      <t>Tubes</t>
    </r>
  </si>
  <si>
    <r>
      <rPr>
        <b/>
        <sz val="6"/>
        <rFont val="Calibri"/>
        <family val="1"/>
      </rPr>
      <t>LAMBONI SPRAY</t>
    </r>
  </si>
  <si>
    <r>
      <rPr>
        <sz val="6"/>
        <rFont val="Calibri"/>
        <family val="1"/>
      </rPr>
      <t xml:space="preserve">Diclofenac Diethylamine 1.16% w/w
</t>
    </r>
    <r>
      <rPr>
        <sz val="6"/>
        <rFont val="Calibri"/>
        <family val="1"/>
      </rPr>
      <t>Virgin Linseed Oil 3% w/w Methyl Salicylate  10% w/w Menthol  5% w/w</t>
    </r>
  </si>
  <si>
    <r>
      <rPr>
        <sz val="6"/>
        <rFont val="Calibri"/>
        <family val="1"/>
      </rPr>
      <t>Spray</t>
    </r>
  </si>
  <si>
    <r>
      <rPr>
        <sz val="6"/>
        <rFont val="Calibri"/>
        <family val="1"/>
      </rPr>
      <t>55 gm / 78.6 ml</t>
    </r>
  </si>
  <si>
    <r>
      <rPr>
        <sz val="6"/>
        <rFont val="Calibri"/>
        <family val="1"/>
      </rPr>
      <t>72 Spray</t>
    </r>
  </si>
  <si>
    <r>
      <rPr>
        <b/>
        <sz val="6"/>
        <rFont val="Calibri"/>
        <family val="1"/>
      </rPr>
      <t>LAMBONI SPRAY(2X)</t>
    </r>
  </si>
  <si>
    <r>
      <rPr>
        <sz val="6"/>
        <rFont val="Calibri"/>
        <family val="1"/>
      </rPr>
      <t xml:space="preserve">Diclofenac Diethylamine
</t>
    </r>
    <r>
      <rPr>
        <sz val="6"/>
        <rFont val="Calibri"/>
        <family val="1"/>
      </rPr>
      <t xml:space="preserve">2.32% w/v,Diclofenac
</t>
    </r>
    <r>
      <rPr>
        <sz val="6"/>
        <rFont val="Calibri"/>
        <family val="1"/>
      </rPr>
      <t xml:space="preserve">sodium 2% w/v,Methyl
</t>
    </r>
    <r>
      <rPr>
        <sz val="6"/>
        <rFont val="Calibri"/>
        <family val="1"/>
      </rPr>
      <t xml:space="preserve">Salicylate 10%
</t>
    </r>
    <r>
      <rPr>
        <sz val="6"/>
        <rFont val="Calibri"/>
        <family val="1"/>
      </rPr>
      <t>W/v,Menthol 5% w/v</t>
    </r>
  </si>
  <si>
    <r>
      <rPr>
        <b/>
        <sz val="6"/>
        <rFont val="Calibri"/>
        <family val="1"/>
      </rPr>
      <t>LAX O RELAX NEW</t>
    </r>
  </si>
  <si>
    <r>
      <rPr>
        <sz val="6"/>
        <rFont val="Calibri"/>
        <family val="1"/>
      </rPr>
      <t xml:space="preserve">Each 5 ml contains:
</t>
    </r>
    <r>
      <rPr>
        <sz val="6"/>
        <rFont val="Calibri"/>
        <family val="1"/>
      </rPr>
      <t xml:space="preserve">Milk of magnesia 3.75 ml+ Liquid Paraffin 1.25ml+Sodium Picosulfate
</t>
    </r>
    <r>
      <rPr>
        <sz val="6"/>
        <rFont val="Calibri"/>
        <family val="1"/>
      </rPr>
      <t>3.33 mg</t>
    </r>
  </si>
  <si>
    <r>
      <rPr>
        <sz val="6"/>
        <rFont val="Calibri"/>
        <family val="1"/>
      </rPr>
      <t xml:space="preserve">40
</t>
    </r>
    <r>
      <rPr>
        <sz val="6"/>
        <rFont val="Calibri"/>
        <family val="1"/>
      </rPr>
      <t>Bottles</t>
    </r>
  </si>
  <si>
    <r>
      <rPr>
        <b/>
        <sz val="6"/>
        <rFont val="Calibri"/>
        <family val="1"/>
      </rPr>
      <t xml:space="preserve">LAX O RELAX
</t>
    </r>
    <r>
      <rPr>
        <b/>
        <sz val="6"/>
        <rFont val="Calibri"/>
        <family val="1"/>
      </rPr>
      <t>FRESH</t>
    </r>
  </si>
  <si>
    <r>
      <rPr>
        <sz val="6"/>
        <rFont val="Calibri"/>
        <family val="1"/>
      </rPr>
      <t>Bisacodyl 5mg tablets</t>
    </r>
  </si>
  <si>
    <r>
      <rPr>
        <sz val="6"/>
        <rFont val="Calibri"/>
        <family val="1"/>
      </rPr>
      <t xml:space="preserve">100
</t>
    </r>
    <r>
      <rPr>
        <sz val="6"/>
        <rFont val="Calibri"/>
        <family val="1"/>
      </rPr>
      <t>Boxes</t>
    </r>
  </si>
  <si>
    <r>
      <rPr>
        <b/>
        <sz val="6"/>
        <rFont val="Calibri"/>
        <family val="1"/>
      </rPr>
      <t>LORSAVE 25</t>
    </r>
  </si>
  <si>
    <r>
      <rPr>
        <sz val="6"/>
        <rFont val="Calibri"/>
        <family val="1"/>
      </rPr>
      <t>Losartan 25 mg</t>
    </r>
  </si>
  <si>
    <r>
      <rPr>
        <b/>
        <sz val="6"/>
        <rFont val="Calibri"/>
        <family val="1"/>
      </rPr>
      <t>LORSAVE 50</t>
    </r>
  </si>
  <si>
    <r>
      <rPr>
        <sz val="6"/>
        <rFont val="Calibri"/>
        <family val="1"/>
      </rPr>
      <t>Losartan 50 mg</t>
    </r>
  </si>
  <si>
    <r>
      <rPr>
        <b/>
        <sz val="6"/>
        <rFont val="Calibri"/>
        <family val="1"/>
      </rPr>
      <t>LORSAVE H</t>
    </r>
  </si>
  <si>
    <r>
      <rPr>
        <sz val="6"/>
        <rFont val="Calibri"/>
        <family val="1"/>
      </rPr>
      <t xml:space="preserve">Losartan 50mg
</t>
    </r>
    <r>
      <rPr>
        <sz val="6"/>
        <rFont val="Calibri"/>
        <family val="1"/>
      </rPr>
      <t>Hydrochlorothiazide 12.5mg</t>
    </r>
  </si>
  <si>
    <r>
      <rPr>
        <sz val="6"/>
        <rFont val="Calibri"/>
        <family val="1"/>
      </rPr>
      <t>64 Boxes</t>
    </r>
  </si>
  <si>
    <r>
      <rPr>
        <b/>
        <sz val="6"/>
        <rFont val="Calibri"/>
        <family val="1"/>
      </rPr>
      <t>LIVKURE</t>
    </r>
  </si>
  <si>
    <r>
      <rPr>
        <sz val="6"/>
        <rFont val="Calibri"/>
        <family val="1"/>
      </rPr>
      <t>Ayurvedic Liver Tonic Syrup</t>
    </r>
  </si>
  <si>
    <r>
      <rPr>
        <b/>
        <sz val="6"/>
        <rFont val="Calibri"/>
        <family val="1"/>
      </rPr>
      <t>MABINO 5GM</t>
    </r>
  </si>
  <si>
    <r>
      <rPr>
        <sz val="6"/>
        <rFont val="Calibri"/>
        <family val="1"/>
      </rPr>
      <t>MUPIROCIN 2%</t>
    </r>
  </si>
  <si>
    <r>
      <rPr>
        <sz val="6"/>
        <rFont val="Calibri"/>
        <family val="1"/>
      </rPr>
      <t>1X5gm</t>
    </r>
  </si>
  <si>
    <r>
      <rPr>
        <b/>
        <sz val="6"/>
        <rFont val="Calibri"/>
        <family val="1"/>
      </rPr>
      <t>MABINO 10GM</t>
    </r>
  </si>
  <si>
    <r>
      <rPr>
        <sz val="6"/>
        <rFont val="Calibri"/>
        <family val="1"/>
      </rPr>
      <t xml:space="preserve">MUPIROCIN 2% CREAM 10
</t>
    </r>
    <r>
      <rPr>
        <sz val="6"/>
        <rFont val="Calibri"/>
        <family val="1"/>
      </rPr>
      <t>gm</t>
    </r>
  </si>
  <si>
    <r>
      <rPr>
        <b/>
        <sz val="6"/>
        <rFont val="Calibri"/>
        <family val="1"/>
      </rPr>
      <t>METALOC XL 25</t>
    </r>
  </si>
  <si>
    <r>
      <rPr>
        <sz val="6"/>
        <rFont val="Calibri"/>
        <family val="1"/>
      </rPr>
      <t>Metoprolol tartrate 25 mg</t>
    </r>
  </si>
  <si>
    <r>
      <rPr>
        <sz val="6"/>
        <rFont val="Calibri"/>
        <family val="1"/>
      </rPr>
      <t xml:space="preserve">120
</t>
    </r>
    <r>
      <rPr>
        <sz val="6"/>
        <rFont val="Calibri"/>
        <family val="1"/>
      </rPr>
      <t>Boxes</t>
    </r>
  </si>
  <si>
    <r>
      <rPr>
        <b/>
        <sz val="6"/>
        <rFont val="Calibri"/>
        <family val="1"/>
      </rPr>
      <t>METALOC XL 50</t>
    </r>
  </si>
  <si>
    <r>
      <rPr>
        <sz val="6"/>
        <rFont val="Calibri"/>
        <family val="1"/>
      </rPr>
      <t>Metoprolol tartrate 50 mg</t>
    </r>
  </si>
  <si>
    <r>
      <rPr>
        <sz val="6"/>
        <rFont val="Calibri"/>
        <family val="1"/>
      </rPr>
      <t xml:space="preserve">165
</t>
    </r>
    <r>
      <rPr>
        <sz val="6"/>
        <rFont val="Calibri"/>
        <family val="1"/>
      </rPr>
      <t>Boxes</t>
    </r>
  </si>
  <si>
    <r>
      <rPr>
        <b/>
        <sz val="6"/>
        <rFont val="Calibri"/>
        <family val="1"/>
      </rPr>
      <t>MONTZER B</t>
    </r>
  </si>
  <si>
    <r>
      <rPr>
        <sz val="6"/>
        <rFont val="Calibri"/>
        <family val="1"/>
      </rPr>
      <t xml:space="preserve">MONTELUKAST SODIUM
</t>
    </r>
    <r>
      <rPr>
        <sz val="6"/>
        <rFont val="Calibri"/>
        <family val="1"/>
      </rPr>
      <t>EQ. TO MONTELUKAST  10 MG BILASTINE  20MG</t>
    </r>
  </si>
  <si>
    <r>
      <rPr>
        <sz val="6"/>
        <rFont val="Calibri"/>
        <family val="1"/>
      </rPr>
      <t>1X10</t>
    </r>
  </si>
  <si>
    <r>
      <rPr>
        <b/>
        <sz val="6"/>
        <rFont val="Calibri"/>
        <family val="1"/>
      </rPr>
      <t>MONTZER LC</t>
    </r>
  </si>
  <si>
    <r>
      <rPr>
        <sz val="6"/>
        <rFont val="Calibri"/>
        <family val="1"/>
      </rPr>
      <t xml:space="preserve">Montelukast 10 mg
</t>
    </r>
    <r>
      <rPr>
        <sz val="6"/>
        <rFont val="Calibri"/>
        <family val="1"/>
      </rPr>
      <t>Levocetirizine HCL 5 mg</t>
    </r>
  </si>
  <si>
    <r>
      <rPr>
        <b/>
        <sz val="6"/>
        <rFont val="Calibri"/>
        <family val="1"/>
      </rPr>
      <t xml:space="preserve">MONTZER LC
</t>
    </r>
    <r>
      <rPr>
        <b/>
        <sz val="6"/>
        <rFont val="Calibri"/>
        <family val="1"/>
      </rPr>
      <t>KID TAB</t>
    </r>
  </si>
  <si>
    <r>
      <rPr>
        <sz val="6"/>
        <rFont val="Calibri"/>
        <family val="1"/>
      </rPr>
      <t xml:space="preserve">Montelukast 4 mg,
</t>
    </r>
    <r>
      <rPr>
        <sz val="6"/>
        <rFont val="Calibri"/>
        <family val="1"/>
      </rPr>
      <t>Levocetirizine  2.5mg</t>
    </r>
  </si>
  <si>
    <r>
      <rPr>
        <sz val="6"/>
        <rFont val="Calibri"/>
        <family val="1"/>
      </rPr>
      <t xml:space="preserve">Dispersible
</t>
    </r>
    <r>
      <rPr>
        <sz val="6"/>
        <rFont val="Calibri"/>
        <family val="1"/>
      </rPr>
      <t>Tablets</t>
    </r>
  </si>
  <si>
    <r>
      <rPr>
        <b/>
        <sz val="6"/>
        <rFont val="Calibri"/>
        <family val="1"/>
      </rPr>
      <t>MONTZER LC KID SYP</t>
    </r>
  </si>
  <si>
    <r>
      <rPr>
        <sz val="6"/>
        <rFont val="Calibri"/>
        <family val="1"/>
      </rPr>
      <t xml:space="preserve">Montilukast 4mg+
</t>
    </r>
    <r>
      <rPr>
        <sz val="6"/>
        <rFont val="Calibri"/>
        <family val="1"/>
      </rPr>
      <t>Levocetirizine 2.5 mg /5ml Syrup</t>
    </r>
  </si>
  <si>
    <r>
      <rPr>
        <sz val="6"/>
        <rFont val="Calibri"/>
        <family val="1"/>
      </rPr>
      <t>60 ML Bottle</t>
    </r>
  </si>
  <si>
    <r>
      <rPr>
        <b/>
        <sz val="6"/>
        <rFont val="Calibri"/>
        <family val="1"/>
      </rPr>
      <t>NEUGALIN 300</t>
    </r>
  </si>
  <si>
    <r>
      <rPr>
        <sz val="6"/>
        <rFont val="Calibri"/>
        <family val="1"/>
      </rPr>
      <t>PREGABALIN (300MG)</t>
    </r>
  </si>
  <si>
    <r>
      <rPr>
        <sz val="6"/>
        <rFont val="Calibri"/>
        <family val="1"/>
      </rPr>
      <t>CAPSULE</t>
    </r>
  </si>
  <si>
    <r>
      <rPr>
        <sz val="6"/>
        <rFont val="Calibri"/>
        <family val="1"/>
      </rPr>
      <t>1x10s</t>
    </r>
  </si>
  <si>
    <r>
      <rPr>
        <b/>
        <sz val="6"/>
        <rFont val="Calibri"/>
        <family val="1"/>
      </rPr>
      <t>NEUGALIN M</t>
    </r>
  </si>
  <si>
    <r>
      <rPr>
        <sz val="6"/>
        <rFont val="Calibri"/>
        <family val="1"/>
      </rPr>
      <t xml:space="preserve">Pregabalin  75 mg
</t>
    </r>
    <r>
      <rPr>
        <sz val="6"/>
        <rFont val="Calibri"/>
        <family val="1"/>
      </rPr>
      <t>Methylcobalamin 750 mcg</t>
    </r>
  </si>
  <si>
    <r>
      <rPr>
        <b/>
        <sz val="6"/>
        <rFont val="Calibri"/>
        <family val="1"/>
      </rPr>
      <t>NIMSULITE MD</t>
    </r>
  </si>
  <si>
    <r>
      <rPr>
        <sz val="6"/>
        <rFont val="Calibri"/>
        <family val="1"/>
      </rPr>
      <t>Nimesulide 100 mg</t>
    </r>
  </si>
  <si>
    <r>
      <rPr>
        <sz val="6"/>
        <rFont val="Calibri"/>
        <family val="1"/>
      </rPr>
      <t xml:space="preserve">Mouth
</t>
    </r>
    <r>
      <rPr>
        <sz val="6"/>
        <rFont val="Calibri"/>
        <family val="1"/>
      </rPr>
      <t>Dissolving Tablets</t>
    </r>
  </si>
  <si>
    <r>
      <rPr>
        <b/>
        <sz val="6"/>
        <rFont val="Calibri"/>
        <family val="1"/>
      </rPr>
      <t>NIMSULITE PLUS</t>
    </r>
  </si>
  <si>
    <r>
      <rPr>
        <sz val="6"/>
        <rFont val="Calibri"/>
        <family val="1"/>
      </rPr>
      <t xml:space="preserve">Nimesulide-
</t>
    </r>
    <r>
      <rPr>
        <sz val="6"/>
        <rFont val="Calibri"/>
        <family val="1"/>
      </rPr>
      <t>100mg+Paracetamol 325mg Tablets</t>
    </r>
  </si>
  <si>
    <r>
      <rPr>
        <b/>
        <sz val="6"/>
        <rFont val="Calibri"/>
        <family val="1"/>
      </rPr>
      <t>NIMSULITE PLUS ( AMBER)</t>
    </r>
  </si>
  <si>
    <r>
      <rPr>
        <b/>
        <sz val="6"/>
        <rFont val="Calibri"/>
        <family val="1"/>
      </rPr>
      <t>OMESONIC</t>
    </r>
  </si>
  <si>
    <r>
      <rPr>
        <sz val="6"/>
        <rFont val="Calibri"/>
        <family val="1"/>
      </rPr>
      <t xml:space="preserve">OMEPRAZOLE 20 MG
</t>
    </r>
    <r>
      <rPr>
        <sz val="6"/>
        <rFont val="Calibri"/>
        <family val="1"/>
      </rPr>
      <t>CAPSULES SR</t>
    </r>
  </si>
  <si>
    <r>
      <rPr>
        <b/>
        <sz val="6"/>
        <rFont val="Calibri"/>
        <family val="1"/>
      </rPr>
      <t>OLZVEL</t>
    </r>
  </si>
  <si>
    <r>
      <rPr>
        <sz val="6"/>
        <rFont val="Calibri"/>
        <family val="1"/>
      </rPr>
      <t xml:space="preserve">Multiminerals &amp;
</t>
    </r>
    <r>
      <rPr>
        <sz val="6"/>
        <rFont val="Calibri"/>
        <family val="1"/>
      </rPr>
      <t>Multivitamins Softgel capsules with Lecithin 14.1 mg</t>
    </r>
  </si>
  <si>
    <r>
      <rPr>
        <b/>
        <sz val="6"/>
        <rFont val="Calibri"/>
        <family val="1"/>
      </rPr>
      <t>ORATRUST</t>
    </r>
  </si>
  <si>
    <r>
      <rPr>
        <sz val="6"/>
        <rFont val="Calibri"/>
        <family val="1"/>
      </rPr>
      <t xml:space="preserve">Choline Salicylate,
</t>
    </r>
    <r>
      <rPr>
        <sz val="6"/>
        <rFont val="Calibri"/>
        <family val="1"/>
      </rPr>
      <t>Lignocaine Gel</t>
    </r>
  </si>
  <si>
    <r>
      <rPr>
        <sz val="6"/>
        <rFont val="Calibri"/>
        <family val="1"/>
      </rPr>
      <t>Tube</t>
    </r>
  </si>
  <si>
    <r>
      <rPr>
        <sz val="6"/>
        <rFont val="Calibri"/>
        <family val="1"/>
      </rPr>
      <t>15 gm</t>
    </r>
  </si>
  <si>
    <r>
      <rPr>
        <sz val="6"/>
        <rFont val="Calibri"/>
        <family val="1"/>
      </rPr>
      <t xml:space="preserve">480
</t>
    </r>
    <r>
      <rPr>
        <sz val="6"/>
        <rFont val="Calibri"/>
        <family val="1"/>
      </rPr>
      <t>Tubes</t>
    </r>
  </si>
  <si>
    <r>
      <rPr>
        <b/>
        <sz val="6"/>
        <rFont val="Calibri"/>
        <family val="1"/>
      </rPr>
      <t>OTOGESIC WAX CLEAR DROP</t>
    </r>
  </si>
  <si>
    <r>
      <rPr>
        <sz val="6"/>
        <rFont val="Calibri"/>
        <family val="1"/>
      </rPr>
      <t>Benzocaine,Chlorbutol,Para dicchlorobenzene ear drop</t>
    </r>
  </si>
  <si>
    <r>
      <rPr>
        <sz val="6"/>
        <rFont val="Calibri"/>
        <family val="1"/>
      </rPr>
      <t>Drops</t>
    </r>
  </si>
  <si>
    <r>
      <rPr>
        <sz val="6"/>
        <rFont val="Calibri"/>
        <family val="1"/>
      </rPr>
      <t>10ml</t>
    </r>
  </si>
  <si>
    <r>
      <rPr>
        <sz val="6"/>
        <rFont val="Calibri"/>
        <family val="1"/>
      </rPr>
      <t xml:space="preserve">200
</t>
    </r>
    <r>
      <rPr>
        <sz val="6"/>
        <rFont val="Calibri"/>
        <family val="1"/>
      </rPr>
      <t>Bottles</t>
    </r>
  </si>
  <si>
    <r>
      <rPr>
        <b/>
        <sz val="6"/>
        <rFont val="Calibri"/>
        <family val="1"/>
      </rPr>
      <t>PANTOVEL 40</t>
    </r>
  </si>
  <si>
    <r>
      <rPr>
        <sz val="6"/>
        <rFont val="Calibri"/>
        <family val="1"/>
      </rPr>
      <t>Pantoprazole 40 mg</t>
    </r>
  </si>
  <si>
    <r>
      <rPr>
        <b/>
        <sz val="6"/>
        <rFont val="Calibri"/>
        <family val="1"/>
      </rPr>
      <t>PANTOVEL D</t>
    </r>
  </si>
  <si>
    <r>
      <rPr>
        <sz val="6"/>
        <rFont val="Calibri"/>
        <family val="1"/>
      </rPr>
      <t xml:space="preserve">Pantoprazole 40 mg
</t>
    </r>
    <r>
      <rPr>
        <sz val="6"/>
        <rFont val="Calibri"/>
        <family val="1"/>
      </rPr>
      <t>Domperidone 10mg</t>
    </r>
  </si>
  <si>
    <r>
      <rPr>
        <b/>
        <sz val="6"/>
        <rFont val="Calibri"/>
        <family val="1"/>
      </rPr>
      <t>PANTOVEL DSR</t>
    </r>
  </si>
  <si>
    <r>
      <rPr>
        <sz val="6"/>
        <rFont val="Calibri"/>
        <family val="1"/>
      </rPr>
      <t xml:space="preserve">Pantoprazole 40 mg
</t>
    </r>
    <r>
      <rPr>
        <sz val="6"/>
        <rFont val="Calibri"/>
        <family val="1"/>
      </rPr>
      <t>Domperidone 30mg</t>
    </r>
  </si>
  <si>
    <r>
      <rPr>
        <b/>
        <sz val="6"/>
        <rFont val="Calibri"/>
        <family val="1"/>
      </rPr>
      <t>PANTOVEL L</t>
    </r>
  </si>
  <si>
    <r>
      <rPr>
        <sz val="6"/>
        <rFont val="Calibri"/>
        <family val="1"/>
      </rPr>
      <t xml:space="preserve">Levosulpiride (75mg) +
</t>
    </r>
    <r>
      <rPr>
        <sz val="6"/>
        <rFont val="Calibri"/>
        <family val="1"/>
      </rPr>
      <t>Pantoprazole (40mg)</t>
    </r>
  </si>
  <si>
    <r>
      <rPr>
        <b/>
        <sz val="6"/>
        <rFont val="Calibri"/>
        <family val="1"/>
      </rPr>
      <t>PREGAHUE</t>
    </r>
  </si>
  <si>
    <r>
      <rPr>
        <sz val="6"/>
        <rFont val="Calibri"/>
        <family val="1"/>
      </rPr>
      <t>Pregnancy Kit</t>
    </r>
  </si>
  <si>
    <r>
      <rPr>
        <sz val="6"/>
        <rFont val="Calibri"/>
        <family val="1"/>
      </rPr>
      <t>Kit</t>
    </r>
  </si>
  <si>
    <r>
      <rPr>
        <sz val="6"/>
        <rFont val="Calibri"/>
        <family val="1"/>
      </rPr>
      <t>1's</t>
    </r>
  </si>
  <si>
    <r>
      <rPr>
        <sz val="6"/>
        <rFont val="Calibri"/>
        <family val="1"/>
      </rPr>
      <t>48 Boxes</t>
    </r>
  </si>
  <si>
    <r>
      <rPr>
        <b/>
        <sz val="6"/>
        <rFont val="Calibri"/>
        <family val="1"/>
      </rPr>
      <t>PREGAHUE ECO</t>
    </r>
  </si>
  <si>
    <r>
      <rPr>
        <b/>
        <sz val="6"/>
        <rFont val="Calibri"/>
        <family val="1"/>
      </rPr>
      <t>PREZUM M4</t>
    </r>
  </si>
  <si>
    <r>
      <rPr>
        <sz val="6"/>
        <rFont val="Calibri"/>
        <family val="1"/>
      </rPr>
      <t xml:space="preserve">METHYLPREDNISOLONE
</t>
    </r>
    <r>
      <rPr>
        <sz val="6"/>
        <rFont val="Calibri"/>
        <family val="1"/>
      </rPr>
      <t>4mg</t>
    </r>
  </si>
  <si>
    <r>
      <rPr>
        <sz val="6"/>
        <rFont val="Calibri"/>
        <family val="1"/>
      </rPr>
      <t>10 Tablest</t>
    </r>
  </si>
  <si>
    <r>
      <rPr>
        <b/>
        <sz val="6"/>
        <rFont val="Calibri"/>
        <family val="1"/>
      </rPr>
      <t>PRIME PLAST</t>
    </r>
  </si>
  <si>
    <r>
      <rPr>
        <sz val="6"/>
        <rFont val="Calibri"/>
        <family val="1"/>
      </rPr>
      <t>Medicated Aid</t>
    </r>
  </si>
  <si>
    <r>
      <rPr>
        <sz val="6"/>
        <rFont val="Calibri"/>
        <family val="1"/>
      </rPr>
      <t xml:space="preserve">Medicated
</t>
    </r>
    <r>
      <rPr>
        <sz val="6"/>
        <rFont val="Calibri"/>
        <family val="1"/>
      </rPr>
      <t>Band Aid</t>
    </r>
  </si>
  <si>
    <r>
      <rPr>
        <sz val="6"/>
        <rFont val="Calibri"/>
        <family val="1"/>
      </rPr>
      <t>100 Strips</t>
    </r>
  </si>
  <si>
    <r>
      <rPr>
        <sz val="6"/>
        <rFont val="Calibri"/>
        <family val="1"/>
      </rPr>
      <t>50 Jars</t>
    </r>
  </si>
  <si>
    <r>
      <rPr>
        <b/>
        <sz val="6"/>
        <rFont val="Calibri"/>
        <family val="1"/>
      </rPr>
      <t>RABEPRAVEL</t>
    </r>
  </si>
  <si>
    <r>
      <rPr>
        <sz val="6"/>
        <rFont val="Calibri"/>
        <family val="1"/>
      </rPr>
      <t>Rabeprazole 20mg</t>
    </r>
  </si>
  <si>
    <r>
      <rPr>
        <b/>
        <sz val="6"/>
        <rFont val="Calibri"/>
        <family val="1"/>
      </rPr>
      <t>RABEPRAVEL DSR</t>
    </r>
  </si>
  <si>
    <r>
      <rPr>
        <sz val="6"/>
        <rFont val="Calibri"/>
        <family val="1"/>
      </rPr>
      <t xml:space="preserve">Rabeprazole 20mg &amp;
</t>
    </r>
    <r>
      <rPr>
        <sz val="6"/>
        <rFont val="Calibri"/>
        <family val="1"/>
      </rPr>
      <t>Domperidone 30mg capsule</t>
    </r>
  </si>
  <si>
    <r>
      <rPr>
        <b/>
        <sz val="6"/>
        <rFont val="Calibri"/>
        <family val="1"/>
      </rPr>
      <t>RABEPRAVEL LS</t>
    </r>
  </si>
  <si>
    <r>
      <rPr>
        <sz val="6"/>
        <rFont val="Calibri"/>
        <family val="1"/>
      </rPr>
      <t xml:space="preserve">Levosulpiride 75mg +
</t>
    </r>
    <r>
      <rPr>
        <sz val="6"/>
        <rFont val="Calibri"/>
        <family val="1"/>
      </rPr>
      <t>Rabeprazole 20mg SR</t>
    </r>
  </si>
  <si>
    <r>
      <rPr>
        <sz val="6"/>
        <rFont val="Calibri"/>
        <family val="1"/>
      </rPr>
      <t>27 Boxes</t>
    </r>
  </si>
  <si>
    <r>
      <rPr>
        <b/>
        <sz val="6"/>
        <rFont val="Calibri"/>
        <family val="1"/>
      </rPr>
      <t>ROZBION L SYRUP</t>
    </r>
  </si>
  <si>
    <r>
      <rPr>
        <sz val="6"/>
        <rFont val="Calibri"/>
        <family val="1"/>
      </rPr>
      <t xml:space="preserve">PYRIDOXINE HYDROCHLORIDE 0.75
</t>
    </r>
    <r>
      <rPr>
        <sz val="6"/>
        <rFont val="Calibri"/>
        <family val="1"/>
      </rPr>
      <t xml:space="preserve">MG+NICOTINAMIDE 15
</t>
    </r>
    <r>
      <rPr>
        <sz val="6"/>
        <rFont val="Calibri"/>
        <family val="1"/>
      </rPr>
      <t>MG+CYANOCOBALAMIN 2 MCG+LYSINE HYDROCHLORIDE 37.5 MG</t>
    </r>
  </si>
  <si>
    <r>
      <rPr>
        <sz val="6"/>
        <rFont val="Calibri"/>
        <family val="1"/>
      </rPr>
      <t>200 ml</t>
    </r>
  </si>
  <si>
    <r>
      <rPr>
        <sz val="6"/>
        <rFont val="Calibri"/>
        <family val="1"/>
      </rPr>
      <t xml:space="preserve">60
</t>
    </r>
    <r>
      <rPr>
        <sz val="6"/>
        <rFont val="Calibri"/>
        <family val="1"/>
      </rPr>
      <t>Bottles</t>
    </r>
  </si>
  <si>
    <r>
      <rPr>
        <b/>
        <sz val="6"/>
        <rFont val="Calibri"/>
        <family val="1"/>
      </rPr>
      <t>SATISPAZ</t>
    </r>
  </si>
  <si>
    <r>
      <rPr>
        <sz val="6"/>
        <rFont val="Calibri"/>
        <family val="1"/>
      </rPr>
      <t xml:space="preserve">Dicyclomine Hydrochloride
</t>
    </r>
    <r>
      <rPr>
        <sz val="6"/>
        <rFont val="Calibri"/>
        <family val="1"/>
      </rPr>
      <t xml:space="preserve">20 mg
</t>
    </r>
    <r>
      <rPr>
        <sz val="6"/>
        <rFont val="Calibri"/>
        <family val="1"/>
      </rPr>
      <t>Paracetamol  325 mg</t>
    </r>
  </si>
  <si>
    <r>
      <rPr>
        <b/>
        <sz val="6"/>
        <rFont val="Calibri"/>
        <family val="1"/>
      </rPr>
      <t>SATISPAZ PLUS</t>
    </r>
  </si>
  <si>
    <r>
      <rPr>
        <sz val="6"/>
        <rFont val="Calibri"/>
        <family val="1"/>
      </rPr>
      <t xml:space="preserve">Dicyclomine Hydrochloride
</t>
    </r>
    <r>
      <rPr>
        <sz val="6"/>
        <rFont val="Calibri"/>
        <family val="1"/>
      </rPr>
      <t>10mg Mefenamic Acid 250mg</t>
    </r>
  </si>
  <si>
    <r>
      <rPr>
        <b/>
        <sz val="6"/>
        <rFont val="Calibri"/>
        <family val="1"/>
      </rPr>
      <t xml:space="preserve">SATISPAZ
</t>
    </r>
    <r>
      <rPr>
        <b/>
        <sz val="6"/>
        <rFont val="Calibri"/>
        <family val="1"/>
      </rPr>
      <t>SUSPENSION</t>
    </r>
  </si>
  <si>
    <r>
      <rPr>
        <sz val="6"/>
        <rFont val="Calibri"/>
        <family val="1"/>
      </rPr>
      <t xml:space="preserve">Dicyclomine 10mg +
</t>
    </r>
    <r>
      <rPr>
        <sz val="6"/>
        <rFont val="Calibri"/>
        <family val="1"/>
      </rPr>
      <t>Simethicone 40mg</t>
    </r>
  </si>
  <si>
    <r>
      <rPr>
        <sz val="6"/>
        <rFont val="Calibri"/>
        <family val="1"/>
      </rPr>
      <t xml:space="preserve">SUSPENSIO
</t>
    </r>
    <r>
      <rPr>
        <sz val="6"/>
        <rFont val="Calibri"/>
        <family val="1"/>
      </rPr>
      <t>N</t>
    </r>
  </si>
  <si>
    <r>
      <rPr>
        <sz val="6"/>
        <rFont val="Calibri"/>
        <family val="1"/>
      </rPr>
      <t>Bottles</t>
    </r>
  </si>
  <si>
    <r>
      <rPr>
        <b/>
        <sz val="6"/>
        <rFont val="Calibri"/>
        <family val="1"/>
      </rPr>
      <t>SCABIRUSH</t>
    </r>
  </si>
  <si>
    <r>
      <rPr>
        <sz val="6"/>
        <rFont val="Calibri"/>
        <family val="1"/>
      </rPr>
      <t>Permethrin (1% w/w)</t>
    </r>
  </si>
  <si>
    <r>
      <rPr>
        <sz val="6"/>
        <rFont val="Calibri"/>
        <family val="1"/>
      </rPr>
      <t>Soap</t>
    </r>
  </si>
  <si>
    <r>
      <rPr>
        <sz val="6"/>
        <rFont val="Calibri"/>
        <family val="1"/>
      </rPr>
      <t xml:space="preserve">100
</t>
    </r>
    <r>
      <rPr>
        <sz val="6"/>
        <rFont val="Calibri"/>
        <family val="1"/>
      </rPr>
      <t>Soaps</t>
    </r>
  </si>
  <si>
    <r>
      <rPr>
        <b/>
        <sz val="6"/>
        <rFont val="Calibri"/>
        <family val="1"/>
      </rPr>
      <t>SHUNDAR SKIN</t>
    </r>
  </si>
  <si>
    <r>
      <rPr>
        <sz val="6"/>
        <rFont val="Calibri"/>
        <family val="1"/>
      </rPr>
      <t xml:space="preserve">Hydroquinone,Mometason
</t>
    </r>
    <r>
      <rPr>
        <sz val="6"/>
        <rFont val="Calibri"/>
        <family val="1"/>
      </rPr>
      <t>e&amp;Tretinoin Cream</t>
    </r>
  </si>
  <si>
    <r>
      <rPr>
        <sz val="6"/>
        <rFont val="Calibri"/>
        <family val="1"/>
      </rPr>
      <t xml:space="preserve">180
</t>
    </r>
    <r>
      <rPr>
        <sz val="6"/>
        <rFont val="Calibri"/>
        <family val="1"/>
      </rPr>
      <t>Tubes</t>
    </r>
  </si>
  <si>
    <r>
      <rPr>
        <b/>
        <sz val="6"/>
        <rFont val="Calibri"/>
        <family val="1"/>
      </rPr>
      <t>TERBINALENE</t>
    </r>
  </si>
  <si>
    <r>
      <rPr>
        <sz val="6"/>
        <rFont val="Calibri"/>
        <family val="1"/>
      </rPr>
      <t>Terbinafine 250 mg</t>
    </r>
  </si>
  <si>
    <r>
      <rPr>
        <sz val="6"/>
        <rFont val="Calibri"/>
        <family val="1"/>
      </rPr>
      <t>1X7 Tablets</t>
    </r>
  </si>
  <si>
    <r>
      <rPr>
        <b/>
        <sz val="6"/>
        <rFont val="Calibri"/>
        <family val="1"/>
      </rPr>
      <t>UMANGRAS 100</t>
    </r>
  </si>
  <si>
    <r>
      <rPr>
        <sz val="6"/>
        <rFont val="Calibri"/>
        <family val="1"/>
      </rPr>
      <t>Sildenafil 100 mg</t>
    </r>
  </si>
  <si>
    <r>
      <rPr>
        <b/>
        <sz val="6"/>
        <rFont val="Calibri"/>
        <family val="1"/>
      </rPr>
      <t xml:space="preserve">UMANGRAS
</t>
    </r>
    <r>
      <rPr>
        <b/>
        <sz val="6"/>
        <rFont val="Calibri"/>
        <family val="1"/>
      </rPr>
      <t>FORCE</t>
    </r>
  </si>
  <si>
    <r>
      <rPr>
        <sz val="6"/>
        <rFont val="Calibri"/>
        <family val="1"/>
      </rPr>
      <t xml:space="preserve">Sildenafil 50 mg
</t>
    </r>
    <r>
      <rPr>
        <sz val="6"/>
        <rFont val="Calibri"/>
        <family val="1"/>
      </rPr>
      <t>Dapoxetine 30mg</t>
    </r>
  </si>
  <si>
    <r>
      <rPr>
        <b/>
        <sz val="6"/>
        <rFont val="Calibri"/>
        <family val="1"/>
      </rPr>
      <t>UNION CAPSULE</t>
    </r>
  </si>
  <si>
    <r>
      <rPr>
        <sz val="6"/>
        <rFont val="Calibri"/>
        <family val="1"/>
      </rPr>
      <t xml:space="preserve">Cissus Quadrangularis
</t>
    </r>
    <r>
      <rPr>
        <sz val="6"/>
        <rFont val="Calibri"/>
        <family val="1"/>
      </rPr>
      <t>Linn Extract (Hadjod) 500 mg</t>
    </r>
  </si>
  <si>
    <r>
      <rPr>
        <sz val="6"/>
        <rFont val="Calibri"/>
        <family val="1"/>
      </rPr>
      <t>1X20's</t>
    </r>
  </si>
  <si>
    <r>
      <rPr>
        <b/>
        <sz val="6"/>
        <rFont val="Calibri"/>
        <family val="1"/>
      </rPr>
      <t>UNION TOTAL</t>
    </r>
  </si>
  <si>
    <r>
      <rPr>
        <sz val="6"/>
        <rFont val="Calibri"/>
        <family val="1"/>
      </rPr>
      <t>Cissus Quadrangularis Linn Extract (Hadjod)  750 mg Withania Somnifera Extract (Ashwaghandha) 100 mg</t>
    </r>
  </si>
  <si>
    <r>
      <rPr>
        <b/>
        <sz val="6"/>
        <rFont val="Calibri"/>
        <family val="1"/>
      </rPr>
      <t>URSULA -300</t>
    </r>
  </si>
  <si>
    <r>
      <rPr>
        <sz val="6"/>
        <rFont val="Calibri"/>
        <family val="1"/>
      </rPr>
      <t xml:space="preserve">Ursodeoxycholic Acid
</t>
    </r>
    <r>
      <rPr>
        <sz val="6"/>
        <rFont val="Calibri"/>
        <family val="1"/>
      </rPr>
      <t>300mg tablets:</t>
    </r>
  </si>
  <si>
    <r>
      <rPr>
        <sz val="6"/>
        <rFont val="Calibri"/>
        <family val="1"/>
      </rPr>
      <t>1X15 Tablets</t>
    </r>
  </si>
  <si>
    <r>
      <rPr>
        <b/>
        <sz val="6"/>
        <rFont val="Calibri"/>
        <family val="1"/>
      </rPr>
      <t>URSULA -150</t>
    </r>
  </si>
  <si>
    <r>
      <rPr>
        <sz val="6"/>
        <rFont val="Calibri"/>
        <family val="1"/>
      </rPr>
      <t xml:space="preserve">Ursodeoxycholic Acid 150
</t>
    </r>
    <r>
      <rPr>
        <sz val="6"/>
        <rFont val="Calibri"/>
        <family val="1"/>
      </rPr>
      <t>mg tablets:</t>
    </r>
  </si>
  <si>
    <r>
      <rPr>
        <b/>
        <sz val="6"/>
        <rFont val="Calibri"/>
        <family val="1"/>
      </rPr>
      <t xml:space="preserve">VOMISAVE - 4
</t>
    </r>
    <r>
      <rPr>
        <b/>
        <sz val="6"/>
        <rFont val="Calibri"/>
        <family val="1"/>
      </rPr>
      <t>tab</t>
    </r>
  </si>
  <si>
    <r>
      <rPr>
        <sz val="6"/>
        <rFont val="Calibri"/>
        <family val="1"/>
      </rPr>
      <t>Ondansetron 4 mg</t>
    </r>
  </si>
  <si>
    <r>
      <rPr>
        <b/>
        <sz val="6"/>
        <rFont val="Calibri"/>
        <family val="1"/>
      </rPr>
      <t>VOMISAVE SYRUP</t>
    </r>
  </si>
  <si>
    <r>
      <rPr>
        <sz val="6"/>
        <rFont val="Calibri"/>
        <family val="1"/>
      </rPr>
      <t xml:space="preserve">Ondansetron
</t>
    </r>
    <r>
      <rPr>
        <sz val="6"/>
        <rFont val="Calibri"/>
        <family val="1"/>
      </rPr>
      <t>hydrochloride Ondansetron 2mg Syrup</t>
    </r>
  </si>
  <si>
    <r>
      <rPr>
        <b/>
        <sz val="6"/>
        <rFont val="Calibri"/>
        <family val="1"/>
      </rPr>
      <t>XYLORIS</t>
    </r>
  </si>
  <si>
    <r>
      <rPr>
        <sz val="6"/>
        <rFont val="Calibri"/>
        <family val="1"/>
      </rPr>
      <t xml:space="preserve">Xylometazoline
</t>
    </r>
    <r>
      <rPr>
        <sz val="6"/>
        <rFont val="Calibri"/>
        <family val="1"/>
      </rPr>
      <t>Hydrochloride 0.1% W/V</t>
    </r>
  </si>
  <si>
    <r>
      <rPr>
        <sz val="6"/>
        <rFont val="Calibri"/>
        <family val="1"/>
      </rPr>
      <t>1X 10 ml</t>
    </r>
  </si>
  <si>
    <r>
      <rPr>
        <b/>
        <sz val="6"/>
        <rFont val="Calibri"/>
        <family val="1"/>
      </rPr>
      <t>XYLORIS JUNIOR</t>
    </r>
  </si>
  <si>
    <r>
      <rPr>
        <sz val="6"/>
        <rFont val="Calibri"/>
        <family val="1"/>
      </rPr>
      <t>Xylometazoline Hydrochloride 0.05% W/V</t>
    </r>
  </si>
  <si>
    <r>
      <rPr>
        <b/>
        <sz val="6"/>
        <rFont val="Calibri"/>
        <family val="1"/>
      </rPr>
      <t>XYLORIS SALINE NASAL SPRAY</t>
    </r>
  </si>
  <si>
    <r>
      <rPr>
        <sz val="6"/>
        <rFont val="Calibri"/>
        <family val="1"/>
      </rPr>
      <t>COMPOSITION: SODIUM CHLORIDE IP 0.65% W/V IN PURIFIED WATER MADE ISOTONIC AND BUFFERED.</t>
    </r>
  </si>
  <si>
    <r>
      <rPr>
        <sz val="6"/>
        <rFont val="Calibri"/>
        <family val="1"/>
      </rPr>
      <t>20 ml</t>
    </r>
  </si>
  <si>
    <r>
      <rPr>
        <sz val="6"/>
        <rFont val="Calibri"/>
        <family val="1"/>
      </rPr>
      <t>200 Bottle</t>
    </r>
  </si>
  <si>
    <r>
      <rPr>
        <b/>
        <sz val="6"/>
        <rFont val="Calibri"/>
        <family val="1"/>
      </rPr>
      <t>CLISTIN BR SYRUP 60 ML</t>
    </r>
  </si>
  <si>
    <r>
      <rPr>
        <sz val="6"/>
        <rFont val="Calibri"/>
        <family val="1"/>
      </rPr>
      <t xml:space="preserve">Terbutaline Sulphate 1.25
</t>
    </r>
    <r>
      <rPr>
        <sz val="6"/>
        <rFont val="Calibri"/>
        <family val="1"/>
      </rPr>
      <t>mg Guaiphenesin 50 mg Bromhexine HCL 4 mg Menthol IP 2.5 mg/5ml</t>
    </r>
  </si>
  <si>
    <r>
      <rPr>
        <b/>
        <sz val="6"/>
        <rFont val="Calibri"/>
        <family val="1"/>
      </rPr>
      <t>CLISTIN DX SYRUP 60 ML</t>
    </r>
  </si>
  <si>
    <r>
      <rPr>
        <sz val="6"/>
        <rFont val="Calibri"/>
        <family val="1"/>
      </rPr>
      <t xml:space="preserve">150
</t>
    </r>
    <r>
      <rPr>
        <sz val="6"/>
        <rFont val="Calibri"/>
        <family val="1"/>
      </rPr>
      <t>Bottles</t>
    </r>
  </si>
  <si>
    <t>EHPL HEALTHCARE PRICE LIST</t>
  </si>
  <si>
    <t xml:space="preserve">Shipper Size </t>
  </si>
  <si>
    <t xml:space="preserve">Packing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</si>
</sst>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color rgb="FF000000"/>
      <name val="Times New Roman"/>
      <charset val="204"/>
    </font>
    <font>
      <b/>
      <sz val="9"/>
      <name val="Calibri"/>
    </font>
    <font>
      <b/>
      <sz val="6"/>
      <name val="Calibri"/>
    </font>
    <font>
      <b/>
      <sz val="5"/>
      <name val="Calibri"/>
    </font>
    <font>
      <sz val="5"/>
      <color rgb="FF000000"/>
      <name val="Calibri"/>
      <family val="2"/>
    </font>
    <font>
      <sz val="5"/>
      <name val="Calibri"/>
    </font>
    <font>
      <sz val="5.5"/>
      <color rgb="FF44536A"/>
      <name val="Calibri"/>
      <family val="2"/>
    </font>
    <font>
      <sz val="5.5"/>
      <color rgb="FF000000"/>
      <name val="Calibri"/>
      <family val="2"/>
    </font>
    <font>
      <b/>
      <sz val="9"/>
      <name val="Calibri"/>
      <family val="1"/>
    </font>
    <font>
      <b/>
      <sz val="6"/>
      <name val="Calibri"/>
      <family val="1"/>
    </font>
    <font>
      <b/>
      <sz val="5"/>
      <name val="Calibri"/>
      <family val="1"/>
    </font>
    <font>
      <sz val="5"/>
      <name val="Calibri"/>
      <family val="1"/>
    </font>
    <font>
      <sz val="6"/>
      <color rgb="FF000000"/>
      <name val="Calibri"/>
      <family val="2"/>
    </font>
    <font>
      <sz val="6"/>
      <name val="Calibri"/>
    </font>
    <font>
      <sz val="6"/>
      <name val="Calibri"/>
      <family val="1"/>
    </font>
    <font>
      <sz val="6.5"/>
      <color rgb="FF44536A"/>
      <name val="Calibri"/>
      <family val="2"/>
    </font>
    <font>
      <sz val="6.5"/>
      <color rgb="FF000000"/>
      <name val="Calibri"/>
      <family val="2"/>
    </font>
    <font>
      <sz val="6"/>
      <name val="Cambria Math"/>
      <family val="1"/>
    </font>
    <font>
      <b/>
      <sz val="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</patternFill>
    </fill>
    <fill>
      <patternFill patternType="solid">
        <fgColor rgb="FFD9D9D9"/>
      </patternFill>
    </fill>
    <fill>
      <patternFill patternType="solid">
        <fgColor rgb="FF92D05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 indent="1"/>
    </xf>
    <xf numFmtId="1" fontId="4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left" vertical="top" indent="1" shrinkToFit="1"/>
    </xf>
    <xf numFmtId="2" fontId="4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 indent="1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center" indent="1" shrinkToFit="1"/>
    </xf>
    <xf numFmtId="2" fontId="6" fillId="0" borderId="1" xfId="0" applyNumberFormat="1" applyFont="1" applyBorder="1" applyAlignment="1">
      <alignment horizontal="right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indent="1" shrinkToFit="1"/>
    </xf>
    <xf numFmtId="2" fontId="7" fillId="0" borderId="1" xfId="0" applyNumberFormat="1" applyFont="1" applyBorder="1" applyAlignment="1">
      <alignment horizontal="right" vertical="top" shrinkToFit="1"/>
    </xf>
    <xf numFmtId="2" fontId="6" fillId="0" borderId="1" xfId="0" applyNumberFormat="1" applyFont="1" applyBorder="1" applyAlignment="1">
      <alignment horizontal="right" vertical="top" shrinkToFit="1"/>
    </xf>
    <xf numFmtId="2" fontId="6" fillId="0" borderId="1" xfId="0" applyNumberFormat="1" applyFont="1" applyBorder="1" applyAlignment="1">
      <alignment horizontal="left" indent="1" shrinkToFit="1"/>
    </xf>
    <xf numFmtId="2" fontId="7" fillId="0" borderId="1" xfId="0" applyNumberFormat="1" applyFont="1" applyBorder="1" applyAlignment="1">
      <alignment horizontal="left" vertical="top" indent="1" shrinkToFit="1"/>
    </xf>
    <xf numFmtId="2" fontId="7" fillId="0" borderId="1" xfId="0" applyNumberFormat="1" applyFont="1" applyBorder="1" applyAlignment="1">
      <alignment horizontal="center" vertical="top" shrinkToFit="1"/>
    </xf>
    <xf numFmtId="0" fontId="1" fillId="2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shrinkToFit="1"/>
    </xf>
    <xf numFmtId="1" fontId="1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shrinkToFit="1"/>
    </xf>
    <xf numFmtId="2" fontId="12" fillId="4" borderId="1" xfId="0" applyNumberFormat="1" applyFont="1" applyFill="1" applyBorder="1" applyAlignment="1">
      <alignment horizontal="center" vertical="top" shrinkToFit="1"/>
    </xf>
    <xf numFmtId="2" fontId="16" fillId="0" borderId="1" xfId="0" applyNumberFormat="1" applyFont="1" applyBorder="1" applyAlignment="1">
      <alignment horizontal="center" vertical="top" shrinkToFit="1"/>
    </xf>
    <xf numFmtId="164" fontId="12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center" shrinkToFit="1"/>
    </xf>
    <xf numFmtId="164" fontId="15" fillId="0" borderId="1" xfId="0" applyNumberFormat="1" applyFont="1" applyBorder="1" applyAlignment="1">
      <alignment horizont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shrinkToFit="1"/>
    </xf>
    <xf numFmtId="0" fontId="13" fillId="0" borderId="1" xfId="0" applyFont="1" applyBorder="1" applyAlignment="1">
      <alignment horizontal="left" vertical="top" wrapText="1" indent="1"/>
    </xf>
    <xf numFmtId="0" fontId="0" fillId="0" borderId="1" xfId="0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 inden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center" wrapText="1"/>
    </xf>
    <xf numFmtId="1" fontId="15" fillId="0" borderId="1" xfId="0" applyNumberFormat="1" applyFont="1" applyBorder="1" applyAlignment="1">
      <alignment horizontal="center" vertical="top" shrinkToFit="1"/>
    </xf>
    <xf numFmtId="164" fontId="12" fillId="4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top" shrinkToFit="1"/>
    </xf>
    <xf numFmtId="164" fontId="12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wrapText="1" indent="2"/>
    </xf>
    <xf numFmtId="0" fontId="13" fillId="0" borderId="1" xfId="0" applyFont="1" applyBorder="1" applyAlignment="1">
      <alignment horizontal="left" vertical="top" wrapText="1" indent="2"/>
    </xf>
    <xf numFmtId="0" fontId="13" fillId="0" borderId="1" xfId="0" applyFont="1" applyBorder="1" applyAlignment="1">
      <alignment horizontal="right" vertical="center" wrapText="1" indent="1"/>
    </xf>
    <xf numFmtId="2" fontId="12" fillId="4" borderId="1" xfId="0" applyNumberFormat="1" applyFont="1" applyFill="1" applyBorder="1" applyAlignment="1">
      <alignment horizontal="center" vertical="center" shrinkToFit="1"/>
    </xf>
    <xf numFmtId="164" fontId="15" fillId="0" borderId="1" xfId="0" applyNumberFormat="1" applyFont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0"/>
  <sheetViews>
    <sheetView tabSelected="1" zoomScale="142" zoomScaleNormal="142" workbookViewId="0">
      <selection activeCell="F3" sqref="F3"/>
    </sheetView>
  </sheetViews>
  <sheetFormatPr defaultRowHeight="12.75" x14ac:dyDescent="0.2"/>
  <cols>
    <col min="1" max="1" width="3.5" customWidth="1"/>
    <col min="2" max="2" width="13.1640625" customWidth="1"/>
    <col min="3" max="3" width="19.83203125" customWidth="1"/>
    <col min="4" max="4" width="9.83203125" customWidth="1"/>
    <col min="5" max="5" width="6.83203125" customWidth="1"/>
    <col min="6" max="6" width="8.5" customWidth="1"/>
    <col min="7" max="7" width="7.1640625" customWidth="1"/>
  </cols>
  <sheetData>
    <row r="1" spans="1:7" ht="13.5" customHeight="1" x14ac:dyDescent="0.2">
      <c r="A1" s="60" t="s">
        <v>624</v>
      </c>
      <c r="B1" s="25"/>
      <c r="C1" s="25"/>
      <c r="D1" s="25"/>
      <c r="E1" s="25"/>
      <c r="F1" s="25"/>
      <c r="G1" s="25"/>
    </row>
    <row r="2" spans="1:7" ht="16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61" t="s">
        <v>626</v>
      </c>
      <c r="F2" s="1" t="s">
        <v>625</v>
      </c>
      <c r="G2" s="2" t="s">
        <v>4</v>
      </c>
    </row>
    <row r="3" spans="1:7" ht="8.25" customHeight="1" x14ac:dyDescent="0.2">
      <c r="A3" s="3">
        <v>1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>
        <v>197</v>
      </c>
    </row>
    <row r="4" spans="1:7" ht="8.25" customHeight="1" x14ac:dyDescent="0.2">
      <c r="A4" s="3">
        <f>+A3+1</f>
        <v>2</v>
      </c>
      <c r="B4" s="4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6">
        <v>49.95</v>
      </c>
    </row>
    <row r="5" spans="1:7" ht="18.600000000000001" customHeight="1" x14ac:dyDescent="0.2">
      <c r="A5" s="3">
        <f>+A4+1</f>
        <v>3</v>
      </c>
      <c r="B5" s="8" t="s">
        <v>15</v>
      </c>
      <c r="C5" s="9" t="s">
        <v>16</v>
      </c>
      <c r="D5" s="10" t="s">
        <v>12</v>
      </c>
      <c r="E5" s="10" t="s">
        <v>17</v>
      </c>
      <c r="F5" s="10" t="s">
        <v>14</v>
      </c>
      <c r="G5" s="11">
        <v>86.5</v>
      </c>
    </row>
    <row r="6" spans="1:7" ht="18.600000000000001" customHeight="1" x14ac:dyDescent="0.2">
      <c r="A6" s="3">
        <f>+A5+1</f>
        <v>4</v>
      </c>
      <c r="B6" s="26" t="s">
        <v>213</v>
      </c>
      <c r="C6" s="15" t="s">
        <v>214</v>
      </c>
      <c r="D6" s="15" t="s">
        <v>215</v>
      </c>
      <c r="E6" s="27" t="s">
        <v>216</v>
      </c>
      <c r="F6" s="18" t="s">
        <v>217</v>
      </c>
      <c r="G6" s="28">
        <v>124.5</v>
      </c>
    </row>
    <row r="7" spans="1:7" ht="18.600000000000001" customHeight="1" x14ac:dyDescent="0.2">
      <c r="A7" s="3">
        <f>+A6+1</f>
        <v>5</v>
      </c>
      <c r="B7" s="30" t="s">
        <v>225</v>
      </c>
      <c r="C7" s="15" t="s">
        <v>226</v>
      </c>
      <c r="D7" s="31" t="s">
        <v>220</v>
      </c>
      <c r="E7" s="31" t="s">
        <v>221</v>
      </c>
      <c r="F7" s="31" t="s">
        <v>227</v>
      </c>
      <c r="G7" s="32">
        <v>228.4</v>
      </c>
    </row>
    <row r="8" spans="1:7" ht="8.25" customHeight="1" x14ac:dyDescent="0.2">
      <c r="A8" s="3">
        <f>+A7+1</f>
        <v>6</v>
      </c>
      <c r="B8" s="15" t="s">
        <v>218</v>
      </c>
      <c r="C8" s="15" t="s">
        <v>219</v>
      </c>
      <c r="D8" s="27" t="s">
        <v>220</v>
      </c>
      <c r="E8" s="27" t="s">
        <v>221</v>
      </c>
      <c r="F8" s="27" t="s">
        <v>222</v>
      </c>
      <c r="G8" s="28">
        <v>203.4</v>
      </c>
    </row>
    <row r="9" spans="1:7" ht="16.5" customHeight="1" x14ac:dyDescent="0.2">
      <c r="A9" s="3">
        <f>+A8+1</f>
        <v>7</v>
      </c>
      <c r="B9" s="15" t="s">
        <v>223</v>
      </c>
      <c r="C9" s="15" t="s">
        <v>224</v>
      </c>
      <c r="D9" s="27" t="s">
        <v>220</v>
      </c>
      <c r="E9" s="27" t="s">
        <v>221</v>
      </c>
      <c r="F9" s="27" t="s">
        <v>222</v>
      </c>
      <c r="G9" s="28">
        <v>232.7</v>
      </c>
    </row>
    <row r="10" spans="1:7" ht="16.5" customHeight="1" x14ac:dyDescent="0.2">
      <c r="A10" s="3">
        <f>+A9+1</f>
        <v>8</v>
      </c>
      <c r="B10" s="18" t="s">
        <v>228</v>
      </c>
      <c r="C10" s="27" t="s">
        <v>229</v>
      </c>
      <c r="D10" s="27" t="s">
        <v>230</v>
      </c>
      <c r="E10" s="27" t="s">
        <v>231</v>
      </c>
      <c r="F10" s="18" t="s">
        <v>232</v>
      </c>
      <c r="G10" s="28">
        <v>171.63</v>
      </c>
    </row>
    <row r="11" spans="1:7" ht="16.5" customHeight="1" x14ac:dyDescent="0.2">
      <c r="A11" s="3">
        <f>+A10+1</f>
        <v>9</v>
      </c>
      <c r="B11" s="26" t="s">
        <v>233</v>
      </c>
      <c r="C11" s="27" t="s">
        <v>234</v>
      </c>
      <c r="D11" s="27" t="s">
        <v>235</v>
      </c>
      <c r="E11" s="27" t="s">
        <v>236</v>
      </c>
      <c r="F11" s="27" t="s">
        <v>237</v>
      </c>
      <c r="G11" s="28">
        <v>27.99</v>
      </c>
    </row>
    <row r="12" spans="1:7" ht="16.5" customHeight="1" x14ac:dyDescent="0.2">
      <c r="A12" s="3">
        <f>+A11+1</f>
        <v>10</v>
      </c>
      <c r="B12" s="26" t="s">
        <v>238</v>
      </c>
      <c r="C12" s="14" t="s">
        <v>239</v>
      </c>
      <c r="D12" s="27" t="s">
        <v>235</v>
      </c>
      <c r="E12" s="27" t="s">
        <v>236</v>
      </c>
      <c r="F12" s="27" t="s">
        <v>237</v>
      </c>
      <c r="G12" s="28">
        <v>72.599999999999994</v>
      </c>
    </row>
    <row r="13" spans="1:7" ht="16.5" customHeight="1" x14ac:dyDescent="0.2">
      <c r="A13" s="3">
        <f>+A12+1</f>
        <v>11</v>
      </c>
      <c r="B13" s="8" t="s">
        <v>18</v>
      </c>
      <c r="C13" s="10" t="s">
        <v>19</v>
      </c>
      <c r="D13" s="10" t="s">
        <v>20</v>
      </c>
      <c r="E13" s="10" t="s">
        <v>21</v>
      </c>
      <c r="F13" s="10" t="s">
        <v>22</v>
      </c>
      <c r="G13" s="12">
        <v>78.22</v>
      </c>
    </row>
    <row r="14" spans="1:7" ht="16.5" customHeight="1" x14ac:dyDescent="0.2">
      <c r="A14" s="3">
        <f>+A13+1</f>
        <v>12</v>
      </c>
      <c r="B14" s="8" t="s">
        <v>23</v>
      </c>
      <c r="C14" s="10" t="s">
        <v>24</v>
      </c>
      <c r="D14" s="10" t="s">
        <v>20</v>
      </c>
      <c r="E14" s="10" t="s">
        <v>25</v>
      </c>
      <c r="F14" s="10" t="s">
        <v>22</v>
      </c>
      <c r="G14" s="12">
        <v>79.16</v>
      </c>
    </row>
    <row r="15" spans="1:7" ht="18.600000000000001" customHeight="1" x14ac:dyDescent="0.2">
      <c r="A15" s="3">
        <f>+A14+1</f>
        <v>13</v>
      </c>
      <c r="B15" s="4" t="s">
        <v>26</v>
      </c>
      <c r="C15" s="5" t="s">
        <v>27</v>
      </c>
      <c r="D15" s="5" t="s">
        <v>7</v>
      </c>
      <c r="E15" s="5" t="s">
        <v>28</v>
      </c>
      <c r="F15" s="5" t="s">
        <v>29</v>
      </c>
      <c r="G15" s="6">
        <v>159.16999999999999</v>
      </c>
    </row>
    <row r="16" spans="1:7" ht="18.600000000000001" customHeight="1" x14ac:dyDescent="0.2">
      <c r="A16" s="3">
        <f>+A15+1</f>
        <v>14</v>
      </c>
      <c r="B16" s="4" t="s">
        <v>30</v>
      </c>
      <c r="C16" s="14" t="s">
        <v>31</v>
      </c>
      <c r="D16" s="15" t="s">
        <v>32</v>
      </c>
      <c r="E16" s="5" t="s">
        <v>33</v>
      </c>
      <c r="F16" s="5" t="s">
        <v>34</v>
      </c>
      <c r="G16" s="6">
        <v>154.56</v>
      </c>
    </row>
    <row r="17" spans="1:7" ht="16.5" customHeight="1" x14ac:dyDescent="0.2">
      <c r="A17" s="3">
        <f>+A16+1</f>
        <v>15</v>
      </c>
      <c r="B17" s="26" t="s">
        <v>245</v>
      </c>
      <c r="C17" s="15" t="s">
        <v>246</v>
      </c>
      <c r="D17" s="27" t="s">
        <v>220</v>
      </c>
      <c r="E17" s="27" t="s">
        <v>247</v>
      </c>
      <c r="F17" s="27" t="s">
        <v>244</v>
      </c>
      <c r="G17" s="28">
        <v>20.95</v>
      </c>
    </row>
    <row r="18" spans="1:7" ht="8.25" customHeight="1" x14ac:dyDescent="0.2">
      <c r="A18" s="3">
        <f>+A17+1</f>
        <v>16</v>
      </c>
      <c r="B18" s="26" t="s">
        <v>240</v>
      </c>
      <c r="C18" s="18" t="s">
        <v>241</v>
      </c>
      <c r="D18" s="27" t="s">
        <v>242</v>
      </c>
      <c r="E18" s="27" t="s">
        <v>243</v>
      </c>
      <c r="F18" s="27" t="s">
        <v>244</v>
      </c>
      <c r="G18" s="33">
        <v>97.5</v>
      </c>
    </row>
    <row r="19" spans="1:7" ht="8.25" customHeight="1" x14ac:dyDescent="0.2">
      <c r="A19" s="3">
        <f>+A18+1</f>
        <v>17</v>
      </c>
      <c r="B19" s="4" t="s">
        <v>35</v>
      </c>
      <c r="C19" s="5" t="s">
        <v>36</v>
      </c>
      <c r="D19" s="9" t="s">
        <v>37</v>
      </c>
      <c r="E19" s="5" t="s">
        <v>38</v>
      </c>
      <c r="F19" s="5" t="s">
        <v>29</v>
      </c>
      <c r="G19" s="6">
        <v>37.6</v>
      </c>
    </row>
    <row r="20" spans="1:7" ht="8.25" customHeight="1" x14ac:dyDescent="0.2">
      <c r="A20" s="3">
        <f>+A19+1</f>
        <v>18</v>
      </c>
      <c r="B20" s="36" t="s">
        <v>261</v>
      </c>
      <c r="C20" s="37" t="s">
        <v>262</v>
      </c>
      <c r="D20" s="31" t="s">
        <v>235</v>
      </c>
      <c r="E20" s="31" t="s">
        <v>260</v>
      </c>
      <c r="F20" s="31" t="s">
        <v>227</v>
      </c>
      <c r="G20" s="38">
        <v>292.54000000000002</v>
      </c>
    </row>
    <row r="21" spans="1:7" ht="16.5" customHeight="1" x14ac:dyDescent="0.2">
      <c r="A21" s="3">
        <f>+A20+1</f>
        <v>19</v>
      </c>
      <c r="B21" s="26" t="s">
        <v>258</v>
      </c>
      <c r="C21" s="27" t="s">
        <v>259</v>
      </c>
      <c r="D21" s="27" t="s">
        <v>235</v>
      </c>
      <c r="E21" s="27" t="s">
        <v>260</v>
      </c>
      <c r="F21" s="27" t="s">
        <v>227</v>
      </c>
      <c r="G21" s="28">
        <v>173.67</v>
      </c>
    </row>
    <row r="22" spans="1:7" ht="16.5" customHeight="1" x14ac:dyDescent="0.2">
      <c r="A22" s="3">
        <f>+A21+1</f>
        <v>20</v>
      </c>
      <c r="B22" s="4" t="s">
        <v>39</v>
      </c>
      <c r="C22" s="5" t="s">
        <v>40</v>
      </c>
      <c r="D22" s="5" t="s">
        <v>41</v>
      </c>
      <c r="E22" s="9" t="s">
        <v>42</v>
      </c>
      <c r="F22" s="5" t="s">
        <v>43</v>
      </c>
      <c r="G22" s="6">
        <v>576.01</v>
      </c>
    </row>
    <row r="23" spans="1:7" ht="16.5" customHeight="1" x14ac:dyDescent="0.2">
      <c r="A23" s="3">
        <f>+A22+1</f>
        <v>21</v>
      </c>
      <c r="B23" s="4" t="s">
        <v>44</v>
      </c>
      <c r="C23" s="15" t="s">
        <v>45</v>
      </c>
      <c r="D23" s="5" t="s">
        <v>7</v>
      </c>
      <c r="E23" s="5" t="s">
        <v>8</v>
      </c>
      <c r="F23" s="5" t="s">
        <v>46</v>
      </c>
      <c r="G23" s="6">
        <v>700</v>
      </c>
    </row>
    <row r="24" spans="1:7" ht="16.5" customHeight="1" x14ac:dyDescent="0.2">
      <c r="A24" s="3">
        <f>+A23+1</f>
        <v>22</v>
      </c>
      <c r="B24" s="26" t="s">
        <v>255</v>
      </c>
      <c r="C24" s="27" t="s">
        <v>256</v>
      </c>
      <c r="D24" s="27" t="s">
        <v>220</v>
      </c>
      <c r="E24" s="27" t="s">
        <v>221</v>
      </c>
      <c r="F24" s="18" t="s">
        <v>257</v>
      </c>
      <c r="G24" s="28">
        <v>18.37</v>
      </c>
    </row>
    <row r="25" spans="1:7" ht="8.25" customHeight="1" x14ac:dyDescent="0.2">
      <c r="A25" s="3">
        <f>+A24+1</f>
        <v>23</v>
      </c>
      <c r="B25" s="26" t="s">
        <v>252</v>
      </c>
      <c r="C25" s="27" t="s">
        <v>253</v>
      </c>
      <c r="D25" s="27" t="s">
        <v>235</v>
      </c>
      <c r="E25" s="27" t="s">
        <v>236</v>
      </c>
      <c r="F25" s="27" t="s">
        <v>254</v>
      </c>
      <c r="G25" s="35">
        <v>52.1</v>
      </c>
    </row>
    <row r="26" spans="1:7" ht="16.5" customHeight="1" x14ac:dyDescent="0.2">
      <c r="A26" s="3">
        <f>+A25+1</f>
        <v>24</v>
      </c>
      <c r="B26" s="4" t="s">
        <v>47</v>
      </c>
      <c r="C26" s="5" t="s">
        <v>48</v>
      </c>
      <c r="D26" s="15" t="s">
        <v>49</v>
      </c>
      <c r="E26" s="5" t="s">
        <v>50</v>
      </c>
      <c r="F26" s="5" t="s">
        <v>51</v>
      </c>
      <c r="G26" s="6">
        <v>2380</v>
      </c>
    </row>
    <row r="27" spans="1:7" ht="8.25" customHeight="1" x14ac:dyDescent="0.2">
      <c r="A27" s="3">
        <f>+A26+1</f>
        <v>25</v>
      </c>
      <c r="B27" s="4" t="s">
        <v>52</v>
      </c>
      <c r="C27" s="5" t="s">
        <v>48</v>
      </c>
      <c r="D27" s="15" t="s">
        <v>49</v>
      </c>
      <c r="E27" s="5" t="s">
        <v>50</v>
      </c>
      <c r="F27" s="5" t="s">
        <v>51</v>
      </c>
      <c r="G27" s="6">
        <v>3101</v>
      </c>
    </row>
    <row r="28" spans="1:7" ht="24.75" customHeight="1" x14ac:dyDescent="0.2">
      <c r="A28" s="3">
        <f>+A27+1</f>
        <v>26</v>
      </c>
      <c r="B28" s="15" t="s">
        <v>53</v>
      </c>
      <c r="C28" s="10" t="s">
        <v>54</v>
      </c>
      <c r="D28" s="16" t="s">
        <v>54</v>
      </c>
      <c r="E28" s="10" t="s">
        <v>55</v>
      </c>
      <c r="F28" s="10" t="s">
        <v>56</v>
      </c>
      <c r="G28" s="11">
        <v>975</v>
      </c>
    </row>
    <row r="29" spans="1:7" ht="24.75" customHeight="1" x14ac:dyDescent="0.2">
      <c r="A29" s="3">
        <f>+A28+1</f>
        <v>27</v>
      </c>
      <c r="B29" s="9" t="s">
        <v>57</v>
      </c>
      <c r="C29" s="10" t="s">
        <v>58</v>
      </c>
      <c r="D29" s="17" t="s">
        <v>58</v>
      </c>
      <c r="E29" s="10" t="s">
        <v>50</v>
      </c>
      <c r="F29" s="10" t="s">
        <v>59</v>
      </c>
      <c r="G29" s="11">
        <v>1188</v>
      </c>
    </row>
    <row r="30" spans="1:7" ht="24.75" customHeight="1" x14ac:dyDescent="0.2">
      <c r="A30" s="3">
        <f>+A29+1</f>
        <v>28</v>
      </c>
      <c r="B30" s="26" t="s">
        <v>248</v>
      </c>
      <c r="C30" s="15" t="s">
        <v>249</v>
      </c>
      <c r="D30" s="27" t="s">
        <v>250</v>
      </c>
      <c r="E30" s="27" t="s">
        <v>251</v>
      </c>
      <c r="F30" s="27" t="s">
        <v>227</v>
      </c>
      <c r="G30" s="34">
        <v>272.04000000000002</v>
      </c>
    </row>
    <row r="31" spans="1:7" ht="16.5" customHeight="1" x14ac:dyDescent="0.2">
      <c r="A31" s="3">
        <f>+A30+1</f>
        <v>29</v>
      </c>
      <c r="B31" s="36" t="s">
        <v>265</v>
      </c>
      <c r="C31" s="9" t="s">
        <v>266</v>
      </c>
      <c r="D31" s="31" t="s">
        <v>267</v>
      </c>
      <c r="E31" s="31" t="s">
        <v>231</v>
      </c>
      <c r="F31" s="18" t="s">
        <v>232</v>
      </c>
      <c r="G31" s="38">
        <v>88</v>
      </c>
    </row>
    <row r="32" spans="1:7" ht="16.5" customHeight="1" x14ac:dyDescent="0.2">
      <c r="A32" s="3">
        <f>+A31+1</f>
        <v>30</v>
      </c>
      <c r="B32" s="36" t="s">
        <v>268</v>
      </c>
      <c r="C32" s="18" t="s">
        <v>269</v>
      </c>
      <c r="D32" s="31" t="s">
        <v>267</v>
      </c>
      <c r="E32" s="31" t="s">
        <v>216</v>
      </c>
      <c r="F32" s="18" t="s">
        <v>270</v>
      </c>
      <c r="G32" s="38">
        <v>100.1</v>
      </c>
    </row>
    <row r="33" spans="1:7" ht="16.5" customHeight="1" x14ac:dyDescent="0.2">
      <c r="A33" s="3">
        <f>+A32+1</f>
        <v>31</v>
      </c>
      <c r="B33" s="30" t="s">
        <v>620</v>
      </c>
      <c r="C33" s="18" t="s">
        <v>621</v>
      </c>
      <c r="D33" s="31" t="s">
        <v>278</v>
      </c>
      <c r="E33" s="31" t="s">
        <v>279</v>
      </c>
      <c r="F33" s="18" t="s">
        <v>541</v>
      </c>
      <c r="G33" s="38">
        <v>60</v>
      </c>
    </row>
    <row r="34" spans="1:7" ht="12.2" customHeight="1" x14ac:dyDescent="0.2">
      <c r="A34" s="3">
        <f>+A33+1</f>
        <v>32</v>
      </c>
      <c r="B34" s="26" t="s">
        <v>263</v>
      </c>
      <c r="C34" s="27" t="s">
        <v>264</v>
      </c>
      <c r="D34" s="27" t="s">
        <v>220</v>
      </c>
      <c r="E34" s="27" t="s">
        <v>221</v>
      </c>
      <c r="F34" s="27" t="s">
        <v>254</v>
      </c>
      <c r="G34" s="35">
        <v>31.5</v>
      </c>
    </row>
    <row r="35" spans="1:7" ht="16.5" customHeight="1" x14ac:dyDescent="0.2">
      <c r="A35" s="3">
        <f>+A34+1</f>
        <v>33</v>
      </c>
      <c r="B35" s="26" t="s">
        <v>281</v>
      </c>
      <c r="C35" s="27" t="s">
        <v>282</v>
      </c>
      <c r="D35" s="27" t="s">
        <v>235</v>
      </c>
      <c r="E35" s="27" t="s">
        <v>283</v>
      </c>
      <c r="F35" s="27" t="s">
        <v>284</v>
      </c>
      <c r="G35" s="28">
        <v>54.4</v>
      </c>
    </row>
    <row r="36" spans="1:7" ht="8.25" customHeight="1" x14ac:dyDescent="0.15">
      <c r="A36" s="3">
        <f>+A35+1</f>
        <v>34</v>
      </c>
      <c r="B36" s="30" t="s">
        <v>286</v>
      </c>
      <c r="C36" s="15" t="s">
        <v>287</v>
      </c>
      <c r="D36" s="31" t="s">
        <v>235</v>
      </c>
      <c r="E36" s="31" t="s">
        <v>283</v>
      </c>
      <c r="F36" s="31" t="s">
        <v>284</v>
      </c>
      <c r="G36" s="41">
        <v>85</v>
      </c>
    </row>
    <row r="37" spans="1:7" ht="8.25" customHeight="1" x14ac:dyDescent="0.2">
      <c r="A37" s="3">
        <f>+A36+1</f>
        <v>35</v>
      </c>
      <c r="B37" s="30" t="s">
        <v>285</v>
      </c>
      <c r="C37" s="27" t="s">
        <v>282</v>
      </c>
      <c r="D37" s="27" t="s">
        <v>235</v>
      </c>
      <c r="E37" s="27" t="s">
        <v>283</v>
      </c>
      <c r="F37" s="27" t="s">
        <v>284</v>
      </c>
      <c r="G37" s="28">
        <v>49.5</v>
      </c>
    </row>
    <row r="38" spans="1:7" ht="16.5" customHeight="1" x14ac:dyDescent="0.2">
      <c r="A38" s="3">
        <f>+A37+1</f>
        <v>36</v>
      </c>
      <c r="B38" s="26" t="s">
        <v>271</v>
      </c>
      <c r="C38" s="18" t="s">
        <v>272</v>
      </c>
      <c r="D38" s="27" t="s">
        <v>267</v>
      </c>
      <c r="E38" s="27" t="s">
        <v>216</v>
      </c>
      <c r="F38" s="18" t="s">
        <v>270</v>
      </c>
      <c r="G38" s="28">
        <v>114.9</v>
      </c>
    </row>
    <row r="39" spans="1:7" ht="8.25" customHeight="1" x14ac:dyDescent="0.2">
      <c r="A39" s="3">
        <f>+A38+1</f>
        <v>37</v>
      </c>
      <c r="B39" s="30" t="s">
        <v>622</v>
      </c>
      <c r="C39" s="18" t="s">
        <v>272</v>
      </c>
      <c r="D39" s="27" t="s">
        <v>278</v>
      </c>
      <c r="E39" s="27" t="s">
        <v>279</v>
      </c>
      <c r="F39" s="18" t="s">
        <v>623</v>
      </c>
      <c r="G39" s="28">
        <v>62.7</v>
      </c>
    </row>
    <row r="40" spans="1:7" ht="41.25" customHeight="1" x14ac:dyDescent="0.15">
      <c r="A40" s="3">
        <f>+A39+1</f>
        <v>38</v>
      </c>
      <c r="B40" s="13" t="s">
        <v>273</v>
      </c>
      <c r="C40" s="15" t="s">
        <v>274</v>
      </c>
      <c r="D40" s="31" t="s">
        <v>267</v>
      </c>
      <c r="E40" s="31" t="s">
        <v>275</v>
      </c>
      <c r="F40" s="13" t="s">
        <v>217</v>
      </c>
      <c r="G40" s="39">
        <v>114.9</v>
      </c>
    </row>
    <row r="41" spans="1:7" ht="16.5" customHeight="1" x14ac:dyDescent="0.2">
      <c r="A41" s="3">
        <f>+A40+1</f>
        <v>39</v>
      </c>
      <c r="B41" s="36" t="s">
        <v>276</v>
      </c>
      <c r="C41" s="15" t="s">
        <v>277</v>
      </c>
      <c r="D41" s="31" t="s">
        <v>278</v>
      </c>
      <c r="E41" s="31" t="s">
        <v>279</v>
      </c>
      <c r="F41" s="13" t="s">
        <v>280</v>
      </c>
      <c r="G41" s="40">
        <v>83.4</v>
      </c>
    </row>
    <row r="42" spans="1:7" ht="16.5" customHeight="1" x14ac:dyDescent="0.2">
      <c r="A42" s="3">
        <f>+A41+1</f>
        <v>40</v>
      </c>
      <c r="B42" s="43" t="s">
        <v>301</v>
      </c>
      <c r="C42" s="42" t="s">
        <v>302</v>
      </c>
      <c r="D42" s="37" t="s">
        <v>303</v>
      </c>
      <c r="E42" s="27" t="s">
        <v>304</v>
      </c>
      <c r="F42" s="15" t="s">
        <v>305</v>
      </c>
      <c r="G42" s="28">
        <v>133</v>
      </c>
    </row>
    <row r="43" spans="1:7" ht="18.600000000000001" customHeight="1" x14ac:dyDescent="0.2">
      <c r="A43" s="3">
        <f>+A42+1</f>
        <v>41</v>
      </c>
      <c r="B43" s="18" t="s">
        <v>288</v>
      </c>
      <c r="C43" s="42" t="s">
        <v>289</v>
      </c>
      <c r="D43" s="37" t="s">
        <v>290</v>
      </c>
      <c r="E43" s="31" t="s">
        <v>291</v>
      </c>
      <c r="F43" s="31" t="s">
        <v>292</v>
      </c>
      <c r="G43" s="38">
        <v>160.55000000000001</v>
      </c>
    </row>
    <row r="44" spans="1:7" ht="18.600000000000001" customHeight="1" x14ac:dyDescent="0.15">
      <c r="A44" s="3">
        <f>+A43+1</f>
        <v>42</v>
      </c>
      <c r="B44" s="36" t="s">
        <v>297</v>
      </c>
      <c r="C44" s="27" t="s">
        <v>298</v>
      </c>
      <c r="D44" s="31" t="s">
        <v>242</v>
      </c>
      <c r="E44" s="31" t="s">
        <v>299</v>
      </c>
      <c r="F44" s="13" t="s">
        <v>300</v>
      </c>
      <c r="G44" s="41">
        <v>102.8</v>
      </c>
    </row>
    <row r="45" spans="1:7" ht="33" customHeight="1" x14ac:dyDescent="0.2">
      <c r="A45" s="3">
        <f>+A44+1</f>
        <v>43</v>
      </c>
      <c r="B45" s="30" t="s">
        <v>293</v>
      </c>
      <c r="C45" s="15" t="s">
        <v>294</v>
      </c>
      <c r="D45" s="27" t="s">
        <v>242</v>
      </c>
      <c r="E45" s="27" t="s">
        <v>295</v>
      </c>
      <c r="F45" s="18" t="s">
        <v>296</v>
      </c>
      <c r="G45" s="34">
        <v>145.1</v>
      </c>
    </row>
    <row r="46" spans="1:7" ht="16.5" customHeight="1" x14ac:dyDescent="0.2">
      <c r="A46" s="3">
        <f>+A45+1</f>
        <v>44</v>
      </c>
      <c r="B46" s="4" t="s">
        <v>60</v>
      </c>
      <c r="C46" s="15" t="s">
        <v>61</v>
      </c>
      <c r="D46" s="5" t="s">
        <v>62</v>
      </c>
      <c r="E46" s="5" t="s">
        <v>63</v>
      </c>
      <c r="F46" s="5" t="s">
        <v>64</v>
      </c>
      <c r="G46" s="6">
        <v>98</v>
      </c>
    </row>
    <row r="47" spans="1:7" ht="16.5" customHeight="1" x14ac:dyDescent="0.2">
      <c r="A47" s="3">
        <f>+A46+1</f>
        <v>45</v>
      </c>
      <c r="B47" s="26" t="s">
        <v>306</v>
      </c>
      <c r="C47" s="27" t="s">
        <v>307</v>
      </c>
      <c r="D47" s="27" t="s">
        <v>235</v>
      </c>
      <c r="E47" s="27" t="s">
        <v>236</v>
      </c>
      <c r="F47" s="27" t="s">
        <v>308</v>
      </c>
      <c r="G47" s="35">
        <v>141.6</v>
      </c>
    </row>
    <row r="48" spans="1:7" ht="8.25" customHeight="1" x14ac:dyDescent="0.2">
      <c r="A48" s="3">
        <f>+A47+1</f>
        <v>46</v>
      </c>
      <c r="B48" s="18" t="s">
        <v>309</v>
      </c>
      <c r="C48" s="27" t="s">
        <v>310</v>
      </c>
      <c r="D48" s="27" t="s">
        <v>230</v>
      </c>
      <c r="E48" s="27" t="s">
        <v>311</v>
      </c>
      <c r="F48" s="18" t="s">
        <v>312</v>
      </c>
      <c r="G48" s="28">
        <v>98</v>
      </c>
    </row>
    <row r="49" spans="1:7" ht="16.5" customHeight="1" x14ac:dyDescent="0.2">
      <c r="A49" s="3">
        <f>+A48+1</f>
        <v>47</v>
      </c>
      <c r="B49" s="36" t="s">
        <v>313</v>
      </c>
      <c r="C49" s="37" t="s">
        <v>314</v>
      </c>
      <c r="D49" s="31" t="s">
        <v>235</v>
      </c>
      <c r="E49" s="31" t="s">
        <v>315</v>
      </c>
      <c r="F49" s="31" t="s">
        <v>292</v>
      </c>
      <c r="G49" s="38">
        <v>110.5</v>
      </c>
    </row>
    <row r="50" spans="1:7" ht="16.5" customHeight="1" x14ac:dyDescent="0.2">
      <c r="A50" s="3">
        <f>+A49+1</f>
        <v>48</v>
      </c>
      <c r="B50" s="9" t="s">
        <v>316</v>
      </c>
      <c r="C50" s="15" t="s">
        <v>317</v>
      </c>
      <c r="D50" s="27" t="s">
        <v>318</v>
      </c>
      <c r="E50" s="27" t="s">
        <v>319</v>
      </c>
      <c r="F50" s="18" t="s">
        <v>320</v>
      </c>
      <c r="G50" s="28">
        <v>38.049999999999997</v>
      </c>
    </row>
    <row r="51" spans="1:7" ht="8.25" customHeight="1" x14ac:dyDescent="0.2">
      <c r="A51" s="3">
        <f>+A50+1</f>
        <v>49</v>
      </c>
      <c r="B51" s="44" t="s">
        <v>321</v>
      </c>
      <c r="C51" s="15" t="s">
        <v>322</v>
      </c>
      <c r="D51" s="31" t="s">
        <v>323</v>
      </c>
      <c r="E51" s="31" t="s">
        <v>324</v>
      </c>
      <c r="F51" s="31" t="s">
        <v>227</v>
      </c>
      <c r="G51" s="38">
        <v>137.84</v>
      </c>
    </row>
    <row r="52" spans="1:7" ht="8.25" customHeight="1" x14ac:dyDescent="0.2">
      <c r="A52" s="3">
        <f>+A51+1</f>
        <v>50</v>
      </c>
      <c r="B52" s="36" t="s">
        <v>329</v>
      </c>
      <c r="C52" s="15" t="s">
        <v>330</v>
      </c>
      <c r="D52" s="45" t="s">
        <v>331</v>
      </c>
      <c r="E52" s="46" t="s">
        <v>332</v>
      </c>
      <c r="F52" s="31" t="s">
        <v>222</v>
      </c>
      <c r="G52" s="38">
        <v>327.5</v>
      </c>
    </row>
    <row r="53" spans="1:7" ht="8.25" customHeight="1" x14ac:dyDescent="0.2">
      <c r="A53" s="3">
        <f>+A52+1</f>
        <v>51</v>
      </c>
      <c r="B53" s="47" t="s">
        <v>333</v>
      </c>
      <c r="C53" s="15" t="s">
        <v>334</v>
      </c>
      <c r="D53" s="45" t="s">
        <v>331</v>
      </c>
      <c r="E53" s="46" t="s">
        <v>335</v>
      </c>
      <c r="F53" s="31" t="s">
        <v>336</v>
      </c>
      <c r="G53" s="38">
        <v>275</v>
      </c>
    </row>
    <row r="54" spans="1:7" ht="8.25" customHeight="1" x14ac:dyDescent="0.2">
      <c r="A54" s="3">
        <f>+A53+1</f>
        <v>52</v>
      </c>
      <c r="B54" s="30" t="s">
        <v>325</v>
      </c>
      <c r="C54" s="37" t="s">
        <v>326</v>
      </c>
      <c r="D54" s="31" t="s">
        <v>230</v>
      </c>
      <c r="E54" s="31" t="s">
        <v>327</v>
      </c>
      <c r="F54" s="31" t="s">
        <v>328</v>
      </c>
      <c r="G54" s="40">
        <v>104.6</v>
      </c>
    </row>
    <row r="55" spans="1:7" ht="18.600000000000001" customHeight="1" x14ac:dyDescent="0.2">
      <c r="A55" s="3">
        <f>+A54+1</f>
        <v>53</v>
      </c>
      <c r="B55" s="4" t="s">
        <v>65</v>
      </c>
      <c r="C55" s="5" t="s">
        <v>66</v>
      </c>
      <c r="D55" s="5" t="s">
        <v>7</v>
      </c>
      <c r="E55" s="5" t="s">
        <v>67</v>
      </c>
      <c r="F55" s="5" t="s">
        <v>68</v>
      </c>
      <c r="G55" s="19">
        <v>379.2</v>
      </c>
    </row>
    <row r="56" spans="1:7" ht="16.5" customHeight="1" x14ac:dyDescent="0.2">
      <c r="A56" s="3">
        <f>+A55+1</f>
        <v>54</v>
      </c>
      <c r="B56" s="4" t="s">
        <v>69</v>
      </c>
      <c r="C56" s="5" t="s">
        <v>70</v>
      </c>
      <c r="D56" s="5" t="s">
        <v>71</v>
      </c>
      <c r="E56" s="5" t="s">
        <v>72</v>
      </c>
      <c r="F56" s="5" t="s">
        <v>73</v>
      </c>
      <c r="G56" s="6">
        <v>160</v>
      </c>
    </row>
    <row r="57" spans="1:7" ht="16.5" customHeight="1" x14ac:dyDescent="0.2">
      <c r="A57" s="3">
        <f>+A56+1</f>
        <v>55</v>
      </c>
      <c r="B57" s="26" t="s">
        <v>337</v>
      </c>
      <c r="C57" s="27" t="s">
        <v>338</v>
      </c>
      <c r="D57" s="27" t="s">
        <v>220</v>
      </c>
      <c r="E57" s="27" t="s">
        <v>236</v>
      </c>
      <c r="F57" s="27" t="s">
        <v>227</v>
      </c>
      <c r="G57" s="35">
        <v>90.7</v>
      </c>
    </row>
    <row r="58" spans="1:7" ht="8.25" customHeight="1" x14ac:dyDescent="0.2">
      <c r="A58" s="3">
        <f>+A57+1</f>
        <v>56</v>
      </c>
      <c r="B58" s="15" t="s">
        <v>339</v>
      </c>
      <c r="C58" s="18" t="s">
        <v>340</v>
      </c>
      <c r="D58" s="27" t="s">
        <v>220</v>
      </c>
      <c r="E58" s="27" t="s">
        <v>341</v>
      </c>
      <c r="F58" s="27" t="s">
        <v>254</v>
      </c>
      <c r="G58" s="28">
        <v>119</v>
      </c>
    </row>
    <row r="59" spans="1:7" ht="16.5" customHeight="1" x14ac:dyDescent="0.2">
      <c r="A59" s="3">
        <f>+A58+1</f>
        <v>57</v>
      </c>
      <c r="B59" s="4" t="s">
        <v>74</v>
      </c>
      <c r="C59" s="5" t="s">
        <v>75</v>
      </c>
      <c r="D59" s="5" t="s">
        <v>12</v>
      </c>
      <c r="E59" s="5" t="s">
        <v>76</v>
      </c>
      <c r="F59" s="5" t="s">
        <v>77</v>
      </c>
      <c r="G59" s="20">
        <v>67.27</v>
      </c>
    </row>
    <row r="60" spans="1:7" ht="8.25" customHeight="1" x14ac:dyDescent="0.2">
      <c r="A60" s="3">
        <f>+A59+1</f>
        <v>58</v>
      </c>
      <c r="B60" s="4" t="s">
        <v>78</v>
      </c>
      <c r="C60" s="15" t="s">
        <v>79</v>
      </c>
      <c r="D60" s="5" t="s">
        <v>12</v>
      </c>
      <c r="E60" s="5" t="s">
        <v>76</v>
      </c>
      <c r="F60" s="5" t="s">
        <v>77</v>
      </c>
      <c r="G60" s="6">
        <v>164.7</v>
      </c>
    </row>
    <row r="61" spans="1:7" ht="8.25" customHeight="1" x14ac:dyDescent="0.2">
      <c r="A61" s="3">
        <f>+A60+1</f>
        <v>59</v>
      </c>
      <c r="B61" s="26" t="s">
        <v>376</v>
      </c>
      <c r="C61" s="9" t="s">
        <v>377</v>
      </c>
      <c r="D61" s="27" t="s">
        <v>250</v>
      </c>
      <c r="E61" s="27" t="s">
        <v>251</v>
      </c>
      <c r="F61" s="27" t="s">
        <v>292</v>
      </c>
      <c r="G61" s="28">
        <v>173.85</v>
      </c>
    </row>
    <row r="62" spans="1:7" ht="8.25" customHeight="1" x14ac:dyDescent="0.2">
      <c r="A62" s="3">
        <f>+A61+1</f>
        <v>60</v>
      </c>
      <c r="B62" s="9" t="s">
        <v>80</v>
      </c>
      <c r="C62" s="15" t="s">
        <v>81</v>
      </c>
      <c r="D62" s="5" t="s">
        <v>82</v>
      </c>
      <c r="E62" s="5" t="s">
        <v>76</v>
      </c>
      <c r="F62" s="5" t="s">
        <v>83</v>
      </c>
      <c r="G62" s="6">
        <v>17.920000000000002</v>
      </c>
    </row>
    <row r="63" spans="1:7" ht="8.25" customHeight="1" x14ac:dyDescent="0.2">
      <c r="A63" s="3">
        <f>+A62+1</f>
        <v>61</v>
      </c>
      <c r="B63" s="36" t="s">
        <v>372</v>
      </c>
      <c r="C63" s="15" t="s">
        <v>373</v>
      </c>
      <c r="D63" s="31" t="s">
        <v>230</v>
      </c>
      <c r="E63" s="31" t="s">
        <v>374</v>
      </c>
      <c r="F63" s="15" t="s">
        <v>305</v>
      </c>
      <c r="G63" s="38">
        <v>107.85</v>
      </c>
    </row>
    <row r="64" spans="1:7" ht="49.5" x14ac:dyDescent="0.2">
      <c r="A64" s="3">
        <f>+A63+1</f>
        <v>62</v>
      </c>
      <c r="B64" s="18" t="s">
        <v>375</v>
      </c>
      <c r="C64" s="15" t="s">
        <v>373</v>
      </c>
      <c r="D64" s="31" t="s">
        <v>230</v>
      </c>
      <c r="E64" s="31" t="s">
        <v>374</v>
      </c>
      <c r="F64" s="15" t="s">
        <v>305</v>
      </c>
      <c r="G64" s="38">
        <v>98.1</v>
      </c>
    </row>
    <row r="65" spans="1:7" ht="24.75" x14ac:dyDescent="0.2">
      <c r="A65" s="3">
        <f>+A64+1</f>
        <v>63</v>
      </c>
      <c r="B65" s="36" t="s">
        <v>342</v>
      </c>
      <c r="C65" s="9" t="s">
        <v>343</v>
      </c>
      <c r="D65" s="31" t="s">
        <v>235</v>
      </c>
      <c r="E65" s="31" t="s">
        <v>236</v>
      </c>
      <c r="F65" s="31" t="s">
        <v>292</v>
      </c>
      <c r="G65" s="38">
        <v>105.2</v>
      </c>
    </row>
    <row r="66" spans="1:7" ht="16.5" x14ac:dyDescent="0.2">
      <c r="A66" s="3">
        <f>+A65+1</f>
        <v>64</v>
      </c>
      <c r="B66" s="44" t="s">
        <v>344</v>
      </c>
      <c r="C66" s="9" t="s">
        <v>345</v>
      </c>
      <c r="D66" s="27" t="s">
        <v>235</v>
      </c>
      <c r="E66" s="27" t="s">
        <v>236</v>
      </c>
      <c r="F66" s="27" t="s">
        <v>222</v>
      </c>
      <c r="G66" s="40">
        <v>55.3</v>
      </c>
    </row>
    <row r="67" spans="1:7" ht="16.5" x14ac:dyDescent="0.2">
      <c r="A67" s="3">
        <f>+A66+1</f>
        <v>65</v>
      </c>
      <c r="B67" s="44" t="s">
        <v>346</v>
      </c>
      <c r="C67" s="9" t="s">
        <v>345</v>
      </c>
      <c r="D67" s="27" t="s">
        <v>235</v>
      </c>
      <c r="E67" s="27" t="s">
        <v>236</v>
      </c>
      <c r="F67" s="27" t="s">
        <v>222</v>
      </c>
      <c r="G67" s="28">
        <v>55.3</v>
      </c>
    </row>
    <row r="68" spans="1:7" ht="24.75" x14ac:dyDescent="0.2">
      <c r="A68" s="3">
        <f>+A67+1</f>
        <v>66</v>
      </c>
      <c r="B68" s="26" t="s">
        <v>347</v>
      </c>
      <c r="C68" s="27" t="s">
        <v>348</v>
      </c>
      <c r="D68" s="27" t="s">
        <v>235</v>
      </c>
      <c r="E68" s="27" t="s">
        <v>236</v>
      </c>
      <c r="F68" s="27" t="s">
        <v>349</v>
      </c>
      <c r="G68" s="28">
        <v>132.19999999999999</v>
      </c>
    </row>
    <row r="69" spans="1:7" ht="24.75" x14ac:dyDescent="0.2">
      <c r="A69" s="3">
        <f>+A68+1</f>
        <v>67</v>
      </c>
      <c r="B69" s="26" t="s">
        <v>352</v>
      </c>
      <c r="C69" s="15" t="s">
        <v>353</v>
      </c>
      <c r="D69" s="27" t="s">
        <v>220</v>
      </c>
      <c r="E69" s="27" t="s">
        <v>221</v>
      </c>
      <c r="F69" s="27" t="s">
        <v>227</v>
      </c>
      <c r="G69" s="28">
        <v>145.15</v>
      </c>
    </row>
    <row r="70" spans="1:7" ht="24.75" x14ac:dyDescent="0.2">
      <c r="A70" s="3">
        <f>+A69+1</f>
        <v>68</v>
      </c>
      <c r="B70" s="36" t="s">
        <v>350</v>
      </c>
      <c r="C70" s="15" t="s">
        <v>351</v>
      </c>
      <c r="D70" s="31" t="s">
        <v>220</v>
      </c>
      <c r="E70" s="31" t="s">
        <v>221</v>
      </c>
      <c r="F70" s="31" t="s">
        <v>222</v>
      </c>
      <c r="G70" s="38">
        <v>241.95</v>
      </c>
    </row>
    <row r="71" spans="1:7" ht="16.5" x14ac:dyDescent="0.2">
      <c r="A71" s="3">
        <f>+A70+1</f>
        <v>69</v>
      </c>
      <c r="B71" s="4" t="s">
        <v>84</v>
      </c>
      <c r="C71" s="5" t="s">
        <v>85</v>
      </c>
      <c r="D71" s="5" t="s">
        <v>12</v>
      </c>
      <c r="E71" s="5" t="s">
        <v>86</v>
      </c>
      <c r="F71" s="5" t="s">
        <v>87</v>
      </c>
      <c r="G71" s="6">
        <v>51.9</v>
      </c>
    </row>
    <row r="72" spans="1:7" ht="24.75" x14ac:dyDescent="0.2">
      <c r="A72" s="3">
        <f>+A71+1</f>
        <v>70</v>
      </c>
      <c r="B72" s="26" t="s">
        <v>378</v>
      </c>
      <c r="C72" s="27" t="s">
        <v>379</v>
      </c>
      <c r="D72" s="27" t="s">
        <v>380</v>
      </c>
      <c r="E72" s="27" t="s">
        <v>341</v>
      </c>
      <c r="F72" s="49" t="s">
        <v>227</v>
      </c>
      <c r="G72" s="33">
        <v>103.2</v>
      </c>
    </row>
    <row r="73" spans="1:7" ht="24.75" x14ac:dyDescent="0.2">
      <c r="A73" s="3">
        <f>+A72+1</f>
        <v>71</v>
      </c>
      <c r="B73" s="4" t="s">
        <v>88</v>
      </c>
      <c r="C73" s="18" t="s">
        <v>89</v>
      </c>
      <c r="D73" s="5" t="s">
        <v>71</v>
      </c>
      <c r="E73" s="5" t="s">
        <v>90</v>
      </c>
      <c r="F73" s="9" t="s">
        <v>91</v>
      </c>
      <c r="G73" s="6">
        <v>125</v>
      </c>
    </row>
    <row r="74" spans="1:7" ht="33" x14ac:dyDescent="0.2">
      <c r="A74" s="3">
        <f>+A73+1</f>
        <v>72</v>
      </c>
      <c r="B74" s="48" t="s">
        <v>358</v>
      </c>
      <c r="C74" s="27" t="s">
        <v>359</v>
      </c>
      <c r="D74" s="31" t="s">
        <v>360</v>
      </c>
      <c r="E74" s="31" t="s">
        <v>361</v>
      </c>
      <c r="F74" s="13" t="s">
        <v>362</v>
      </c>
      <c r="G74" s="38">
        <v>104.45</v>
      </c>
    </row>
    <row r="75" spans="1:7" ht="24.75" x14ac:dyDescent="0.2">
      <c r="A75" s="3">
        <f>+A74+1</f>
        <v>73</v>
      </c>
      <c r="B75" s="4" t="s">
        <v>92</v>
      </c>
      <c r="C75" s="5" t="s">
        <v>93</v>
      </c>
      <c r="D75" s="5" t="s">
        <v>12</v>
      </c>
      <c r="E75" s="5" t="s">
        <v>94</v>
      </c>
      <c r="F75" s="5" t="s">
        <v>95</v>
      </c>
      <c r="G75" s="6">
        <v>951.65</v>
      </c>
    </row>
    <row r="76" spans="1:7" ht="24.75" x14ac:dyDescent="0.2">
      <c r="A76" s="3">
        <f>+A75+1</f>
        <v>74</v>
      </c>
      <c r="B76" s="4" t="s">
        <v>96</v>
      </c>
      <c r="C76" s="15" t="s">
        <v>97</v>
      </c>
      <c r="D76" s="9" t="s">
        <v>37</v>
      </c>
      <c r="E76" s="5" t="s">
        <v>8</v>
      </c>
      <c r="F76" s="5" t="s">
        <v>29</v>
      </c>
      <c r="G76" s="20">
        <v>180.6</v>
      </c>
    </row>
    <row r="77" spans="1:7" ht="33" x14ac:dyDescent="0.2">
      <c r="A77" s="3">
        <f>+A76+1</f>
        <v>75</v>
      </c>
      <c r="B77" s="8" t="s">
        <v>102</v>
      </c>
      <c r="C77" s="5" t="s">
        <v>103</v>
      </c>
      <c r="D77" s="10" t="s">
        <v>104</v>
      </c>
      <c r="E77" s="10" t="s">
        <v>105</v>
      </c>
      <c r="F77" s="10" t="s">
        <v>106</v>
      </c>
      <c r="G77" s="11">
        <v>29.4</v>
      </c>
    </row>
    <row r="78" spans="1:7" ht="33" x14ac:dyDescent="0.2">
      <c r="A78" s="3">
        <f>+A77+1</f>
        <v>76</v>
      </c>
      <c r="B78" s="8" t="s">
        <v>107</v>
      </c>
      <c r="C78" s="15" t="s">
        <v>108</v>
      </c>
      <c r="D78" s="10" t="s">
        <v>104</v>
      </c>
      <c r="E78" s="10" t="s">
        <v>105</v>
      </c>
      <c r="F78" s="10" t="s">
        <v>106</v>
      </c>
      <c r="G78" s="11">
        <v>29.4</v>
      </c>
    </row>
    <row r="79" spans="1:7" ht="33" x14ac:dyDescent="0.2">
      <c r="A79" s="3">
        <f>+A78+1</f>
        <v>77</v>
      </c>
      <c r="B79" s="8" t="s">
        <v>109</v>
      </c>
      <c r="C79" s="16" t="s">
        <v>110</v>
      </c>
      <c r="D79" s="10" t="s">
        <v>104</v>
      </c>
      <c r="E79" s="10" t="s">
        <v>105</v>
      </c>
      <c r="F79" s="10" t="s">
        <v>106</v>
      </c>
      <c r="G79" s="11">
        <v>29.4</v>
      </c>
    </row>
    <row r="80" spans="1:7" ht="41.25" x14ac:dyDescent="0.2">
      <c r="A80" s="3">
        <f>+A79+1</f>
        <v>78</v>
      </c>
      <c r="B80" s="36" t="s">
        <v>354</v>
      </c>
      <c r="C80" s="15" t="s">
        <v>355</v>
      </c>
      <c r="D80" s="31" t="s">
        <v>318</v>
      </c>
      <c r="E80" s="31" t="s">
        <v>356</v>
      </c>
      <c r="F80" s="31" t="s">
        <v>357</v>
      </c>
      <c r="G80" s="38">
        <v>23.2</v>
      </c>
    </row>
    <row r="81" spans="1:7" x14ac:dyDescent="0.2">
      <c r="A81" s="3">
        <f>+A80+1</f>
        <v>79</v>
      </c>
      <c r="B81" s="4" t="s">
        <v>98</v>
      </c>
      <c r="C81" s="5" t="s">
        <v>99</v>
      </c>
      <c r="D81" s="5" t="s">
        <v>12</v>
      </c>
      <c r="E81" s="5" t="s">
        <v>100</v>
      </c>
      <c r="F81" s="5" t="s">
        <v>101</v>
      </c>
      <c r="G81" s="6">
        <v>26</v>
      </c>
    </row>
    <row r="82" spans="1:7" ht="41.25" x14ac:dyDescent="0.2">
      <c r="A82" s="3">
        <f>+A81+1</f>
        <v>80</v>
      </c>
      <c r="B82" s="36" t="s">
        <v>383</v>
      </c>
      <c r="C82" s="27" t="s">
        <v>384</v>
      </c>
      <c r="D82" s="31" t="s">
        <v>220</v>
      </c>
      <c r="E82" s="31" t="s">
        <v>369</v>
      </c>
      <c r="F82" s="50" t="s">
        <v>336</v>
      </c>
      <c r="G82" s="38">
        <v>242.73</v>
      </c>
    </row>
    <row r="83" spans="1:7" ht="41.25" x14ac:dyDescent="0.2">
      <c r="A83" s="3">
        <f>+A82+1</f>
        <v>81</v>
      </c>
      <c r="B83" s="36" t="s">
        <v>381</v>
      </c>
      <c r="C83" s="27" t="s">
        <v>382</v>
      </c>
      <c r="D83" s="31" t="s">
        <v>220</v>
      </c>
      <c r="E83" s="31" t="s">
        <v>369</v>
      </c>
      <c r="F83" s="50" t="s">
        <v>336</v>
      </c>
      <c r="G83" s="38">
        <v>142.5</v>
      </c>
    </row>
    <row r="84" spans="1:7" x14ac:dyDescent="0.2">
      <c r="A84" s="3">
        <f>+A83+1</f>
        <v>82</v>
      </c>
      <c r="B84" s="26" t="s">
        <v>363</v>
      </c>
      <c r="C84" s="27" t="s">
        <v>364</v>
      </c>
      <c r="D84" s="27" t="s">
        <v>235</v>
      </c>
      <c r="E84" s="27" t="s">
        <v>283</v>
      </c>
      <c r="F84" s="27" t="s">
        <v>222</v>
      </c>
      <c r="G84" s="28">
        <v>100.7</v>
      </c>
    </row>
    <row r="85" spans="1:7" x14ac:dyDescent="0.2">
      <c r="A85" s="3">
        <f>+A84+1</f>
        <v>83</v>
      </c>
      <c r="B85" s="26" t="s">
        <v>365</v>
      </c>
      <c r="C85" s="27" t="s">
        <v>366</v>
      </c>
      <c r="D85" s="27" t="s">
        <v>235</v>
      </c>
      <c r="E85" s="27" t="s">
        <v>236</v>
      </c>
      <c r="F85" s="27" t="s">
        <v>244</v>
      </c>
      <c r="G85" s="34">
        <v>190</v>
      </c>
    </row>
    <row r="86" spans="1:7" ht="24.75" x14ac:dyDescent="0.2">
      <c r="A86" s="3">
        <f>+A85+1</f>
        <v>84</v>
      </c>
      <c r="B86" s="36" t="s">
        <v>367</v>
      </c>
      <c r="C86" s="15" t="s">
        <v>368</v>
      </c>
      <c r="D86" s="31" t="s">
        <v>220</v>
      </c>
      <c r="E86" s="31" t="s">
        <v>369</v>
      </c>
      <c r="F86" s="31" t="s">
        <v>227</v>
      </c>
      <c r="G86" s="38">
        <v>128.5</v>
      </c>
    </row>
    <row r="87" spans="1:7" ht="24.75" x14ac:dyDescent="0.2">
      <c r="A87" s="3">
        <f>+A86+1</f>
        <v>85</v>
      </c>
      <c r="B87" s="36" t="s">
        <v>370</v>
      </c>
      <c r="C87" s="15" t="s">
        <v>371</v>
      </c>
      <c r="D87" s="31" t="s">
        <v>220</v>
      </c>
      <c r="E87" s="31" t="s">
        <v>221</v>
      </c>
      <c r="F87" s="31" t="s">
        <v>227</v>
      </c>
      <c r="G87" s="38">
        <v>252.95</v>
      </c>
    </row>
    <row r="88" spans="1:7" ht="24.75" x14ac:dyDescent="0.2">
      <c r="A88" s="3">
        <f>+A87+1</f>
        <v>86</v>
      </c>
      <c r="B88" s="4" t="s">
        <v>111</v>
      </c>
      <c r="C88" s="15" t="s">
        <v>112</v>
      </c>
      <c r="D88" s="5" t="s">
        <v>113</v>
      </c>
      <c r="E88" s="5" t="s">
        <v>114</v>
      </c>
      <c r="F88" s="5" t="s">
        <v>29</v>
      </c>
      <c r="G88" s="6">
        <v>53.87</v>
      </c>
    </row>
    <row r="89" spans="1:7" ht="24.75" x14ac:dyDescent="0.2">
      <c r="A89" s="3">
        <f>+A88+1</f>
        <v>87</v>
      </c>
      <c r="B89" s="36" t="s">
        <v>389</v>
      </c>
      <c r="C89" s="27" t="s">
        <v>390</v>
      </c>
      <c r="D89" s="31" t="s">
        <v>391</v>
      </c>
      <c r="E89" s="31" t="s">
        <v>295</v>
      </c>
      <c r="F89" s="18" t="s">
        <v>392</v>
      </c>
      <c r="G89" s="38">
        <v>104.5</v>
      </c>
    </row>
    <row r="90" spans="1:7" ht="24.75" x14ac:dyDescent="0.2">
      <c r="A90" s="3">
        <f>+A89+1</f>
        <v>88</v>
      </c>
      <c r="B90" s="4" t="s">
        <v>115</v>
      </c>
      <c r="C90" s="15" t="s">
        <v>116</v>
      </c>
      <c r="D90" s="5" t="s">
        <v>12</v>
      </c>
      <c r="E90" s="5" t="s">
        <v>117</v>
      </c>
      <c r="F90" s="5" t="s">
        <v>118</v>
      </c>
      <c r="G90" s="6">
        <v>286.72000000000003</v>
      </c>
    </row>
    <row r="91" spans="1:7" ht="16.5" x14ac:dyDescent="0.2">
      <c r="A91" s="3">
        <f>+A90+1</f>
        <v>89</v>
      </c>
      <c r="B91" s="26" t="s">
        <v>396</v>
      </c>
      <c r="C91" s="9" t="s">
        <v>397</v>
      </c>
      <c r="D91" s="27" t="s">
        <v>235</v>
      </c>
      <c r="E91" s="27" t="s">
        <v>398</v>
      </c>
      <c r="F91" s="49" t="s">
        <v>222</v>
      </c>
      <c r="G91" s="28">
        <v>140</v>
      </c>
    </row>
    <row r="92" spans="1:7" ht="41.25" x14ac:dyDescent="0.2">
      <c r="A92" s="3">
        <f>+A91+1</f>
        <v>90</v>
      </c>
      <c r="B92" s="30" t="s">
        <v>405</v>
      </c>
      <c r="C92" s="15" t="s">
        <v>406</v>
      </c>
      <c r="D92" s="31" t="s">
        <v>278</v>
      </c>
      <c r="E92" s="31" t="s">
        <v>407</v>
      </c>
      <c r="F92" s="15" t="s">
        <v>404</v>
      </c>
      <c r="G92" s="52">
        <v>208.5</v>
      </c>
    </row>
    <row r="93" spans="1:7" ht="33" x14ac:dyDescent="0.2">
      <c r="A93" s="3">
        <f>+A92+1</f>
        <v>91</v>
      </c>
      <c r="B93" s="26" t="s">
        <v>399</v>
      </c>
      <c r="C93" s="15" t="s">
        <v>400</v>
      </c>
      <c r="D93" s="27" t="s">
        <v>220</v>
      </c>
      <c r="E93" s="27" t="s">
        <v>221</v>
      </c>
      <c r="F93" s="49" t="s">
        <v>222</v>
      </c>
      <c r="G93" s="51">
        <v>188</v>
      </c>
    </row>
    <row r="94" spans="1:7" ht="16.5" x14ac:dyDescent="0.2">
      <c r="A94" s="3">
        <f>+A93+1</f>
        <v>92</v>
      </c>
      <c r="B94" s="15" t="s">
        <v>401</v>
      </c>
      <c r="C94" s="9" t="s">
        <v>402</v>
      </c>
      <c r="D94" s="27" t="s">
        <v>230</v>
      </c>
      <c r="E94" s="27" t="s">
        <v>403</v>
      </c>
      <c r="F94" s="15" t="s">
        <v>404</v>
      </c>
      <c r="G94" s="28">
        <v>189</v>
      </c>
    </row>
    <row r="95" spans="1:7" ht="16.5" x14ac:dyDescent="0.2">
      <c r="A95" s="3">
        <f>+A94+1</f>
        <v>93</v>
      </c>
      <c r="B95" s="4" t="s">
        <v>119</v>
      </c>
      <c r="C95" s="15" t="s">
        <v>120</v>
      </c>
      <c r="D95" s="5" t="s">
        <v>7</v>
      </c>
      <c r="E95" s="5" t="s">
        <v>121</v>
      </c>
      <c r="F95" s="5" t="s">
        <v>29</v>
      </c>
      <c r="G95" s="6">
        <v>186</v>
      </c>
    </row>
    <row r="96" spans="1:7" ht="41.25" x14ac:dyDescent="0.2">
      <c r="A96" s="3">
        <f>+A95+1</f>
        <v>94</v>
      </c>
      <c r="B96" s="36" t="s">
        <v>385</v>
      </c>
      <c r="C96" s="27" t="s">
        <v>386</v>
      </c>
      <c r="D96" s="31" t="s">
        <v>220</v>
      </c>
      <c r="E96" s="31" t="s">
        <v>369</v>
      </c>
      <c r="F96" s="50" t="s">
        <v>336</v>
      </c>
      <c r="G96" s="38">
        <v>82.99</v>
      </c>
    </row>
    <row r="97" spans="1:7" ht="41.25" x14ac:dyDescent="0.2">
      <c r="A97" s="3">
        <f>+A96+1</f>
        <v>95</v>
      </c>
      <c r="B97" s="36" t="s">
        <v>387</v>
      </c>
      <c r="C97" s="27" t="s">
        <v>388</v>
      </c>
      <c r="D97" s="31" t="s">
        <v>220</v>
      </c>
      <c r="E97" s="31" t="s">
        <v>369</v>
      </c>
      <c r="F97" s="50" t="s">
        <v>336</v>
      </c>
      <c r="G97" s="38">
        <v>210.84</v>
      </c>
    </row>
    <row r="98" spans="1:7" ht="16.5" x14ac:dyDescent="0.2">
      <c r="A98" s="3">
        <f>+A97+1</f>
        <v>96</v>
      </c>
      <c r="B98" s="4" t="s">
        <v>122</v>
      </c>
      <c r="C98" s="5" t="s">
        <v>123</v>
      </c>
      <c r="D98" s="5" t="s">
        <v>41</v>
      </c>
      <c r="E98" s="5" t="s">
        <v>124</v>
      </c>
      <c r="F98" s="5" t="s">
        <v>22</v>
      </c>
      <c r="G98" s="6">
        <v>172.95</v>
      </c>
    </row>
    <row r="99" spans="1:7" ht="24.75" x14ac:dyDescent="0.2">
      <c r="A99" s="3">
        <f>+A98+1</f>
        <v>97</v>
      </c>
      <c r="B99" s="4" t="s">
        <v>125</v>
      </c>
      <c r="C99" s="9" t="s">
        <v>126</v>
      </c>
      <c r="D99" s="5" t="s">
        <v>71</v>
      </c>
      <c r="E99" s="5" t="s">
        <v>127</v>
      </c>
      <c r="F99" s="5" t="s">
        <v>128</v>
      </c>
      <c r="G99" s="6">
        <v>129</v>
      </c>
    </row>
    <row r="100" spans="1:7" ht="16.5" x14ac:dyDescent="0.2">
      <c r="A100" s="3">
        <f>+A99+1</f>
        <v>98</v>
      </c>
      <c r="B100" s="26" t="s">
        <v>393</v>
      </c>
      <c r="C100" s="27" t="s">
        <v>394</v>
      </c>
      <c r="D100" s="27" t="s">
        <v>220</v>
      </c>
      <c r="E100" s="27" t="s">
        <v>395</v>
      </c>
      <c r="F100" s="49" t="s">
        <v>227</v>
      </c>
      <c r="G100" s="28">
        <v>120</v>
      </c>
    </row>
    <row r="101" spans="1:7" x14ac:dyDescent="0.2">
      <c r="A101" s="3">
        <f>+A100+1</f>
        <v>99</v>
      </c>
      <c r="B101" s="26" t="s">
        <v>408</v>
      </c>
      <c r="C101" s="27" t="s">
        <v>409</v>
      </c>
      <c r="D101" s="27" t="s">
        <v>250</v>
      </c>
      <c r="E101" s="27" t="s">
        <v>410</v>
      </c>
      <c r="F101" s="49" t="s">
        <v>411</v>
      </c>
      <c r="G101" s="28">
        <v>186.7</v>
      </c>
    </row>
    <row r="102" spans="1:7" x14ac:dyDescent="0.2">
      <c r="A102" s="3">
        <f>+A101+1</f>
        <v>100</v>
      </c>
      <c r="B102" s="26" t="s">
        <v>412</v>
      </c>
      <c r="C102" s="27" t="s">
        <v>413</v>
      </c>
      <c r="D102" s="27" t="s">
        <v>250</v>
      </c>
      <c r="E102" s="27" t="s">
        <v>410</v>
      </c>
      <c r="F102" s="49" t="s">
        <v>411</v>
      </c>
      <c r="G102" s="28">
        <v>247.74</v>
      </c>
    </row>
    <row r="103" spans="1:7" ht="16.5" x14ac:dyDescent="0.2">
      <c r="A103" s="3">
        <f>+A102+1</f>
        <v>101</v>
      </c>
      <c r="B103" s="26" t="s">
        <v>414</v>
      </c>
      <c r="C103" s="27" t="s">
        <v>415</v>
      </c>
      <c r="D103" s="27" t="s">
        <v>235</v>
      </c>
      <c r="E103" s="27" t="s">
        <v>416</v>
      </c>
      <c r="F103" s="49" t="s">
        <v>222</v>
      </c>
      <c r="G103" s="53">
        <v>8.9600000000000009</v>
      </c>
    </row>
    <row r="104" spans="1:7" ht="16.5" x14ac:dyDescent="0.2">
      <c r="A104" s="3">
        <f>+A103+1</f>
        <v>102</v>
      </c>
      <c r="B104" s="15" t="s">
        <v>417</v>
      </c>
      <c r="C104" s="27" t="s">
        <v>415</v>
      </c>
      <c r="D104" s="27" t="s">
        <v>235</v>
      </c>
      <c r="E104" s="27" t="s">
        <v>416</v>
      </c>
      <c r="F104" s="49" t="s">
        <v>222</v>
      </c>
      <c r="G104" s="53">
        <v>9.9600000000000009</v>
      </c>
    </row>
    <row r="105" spans="1:7" x14ac:dyDescent="0.2">
      <c r="A105" s="3">
        <f>+A104+1</f>
        <v>103</v>
      </c>
      <c r="B105" s="26" t="s">
        <v>418</v>
      </c>
      <c r="C105" s="27" t="s">
        <v>419</v>
      </c>
      <c r="D105" s="27" t="s">
        <v>235</v>
      </c>
      <c r="E105" s="27" t="s">
        <v>236</v>
      </c>
      <c r="F105" s="49" t="s">
        <v>284</v>
      </c>
      <c r="G105" s="28">
        <v>20.04</v>
      </c>
    </row>
    <row r="106" spans="1:7" ht="41.25" x14ac:dyDescent="0.2">
      <c r="A106" s="3">
        <f>+A105+1</f>
        <v>104</v>
      </c>
      <c r="B106" s="36" t="s">
        <v>420</v>
      </c>
      <c r="C106" s="15" t="s">
        <v>421</v>
      </c>
      <c r="D106" s="31" t="s">
        <v>230</v>
      </c>
      <c r="E106" s="31" t="s">
        <v>422</v>
      </c>
      <c r="F106" s="15" t="s">
        <v>305</v>
      </c>
      <c r="G106" s="38">
        <v>166.6</v>
      </c>
    </row>
    <row r="107" spans="1:7" ht="41.25" x14ac:dyDescent="0.2">
      <c r="A107" s="3">
        <f>+A106+1</f>
        <v>105</v>
      </c>
      <c r="B107" s="15" t="s">
        <v>423</v>
      </c>
      <c r="C107" s="15" t="s">
        <v>421</v>
      </c>
      <c r="D107" s="31" t="s">
        <v>230</v>
      </c>
      <c r="E107" s="31" t="s">
        <v>422</v>
      </c>
      <c r="F107" s="15" t="s">
        <v>305</v>
      </c>
      <c r="G107" s="38">
        <v>154</v>
      </c>
    </row>
    <row r="108" spans="1:7" ht="24.75" x14ac:dyDescent="0.2">
      <c r="A108" s="3">
        <f>+A107+1</f>
        <v>106</v>
      </c>
      <c r="B108" s="9" t="s">
        <v>424</v>
      </c>
      <c r="C108" s="31" t="s">
        <v>425</v>
      </c>
      <c r="D108" s="31" t="s">
        <v>426</v>
      </c>
      <c r="E108" s="31" t="s">
        <v>275</v>
      </c>
      <c r="F108" s="18" t="s">
        <v>232</v>
      </c>
      <c r="G108" s="38">
        <v>48.16</v>
      </c>
    </row>
    <row r="109" spans="1:7" ht="24.75" x14ac:dyDescent="0.2">
      <c r="A109" s="3">
        <f>+A108+1</f>
        <v>107</v>
      </c>
      <c r="B109" s="15" t="s">
        <v>427</v>
      </c>
      <c r="C109" s="31" t="s">
        <v>428</v>
      </c>
      <c r="D109" s="31" t="s">
        <v>429</v>
      </c>
      <c r="E109" s="31" t="s">
        <v>430</v>
      </c>
      <c r="F109" s="18" t="s">
        <v>300</v>
      </c>
      <c r="G109" s="38">
        <v>96.5</v>
      </c>
    </row>
    <row r="110" spans="1:7" ht="24.75" x14ac:dyDescent="0.2">
      <c r="A110" s="3">
        <f>+A109+1</f>
        <v>108</v>
      </c>
      <c r="B110" s="15" t="s">
        <v>431</v>
      </c>
      <c r="C110" s="31" t="s">
        <v>432</v>
      </c>
      <c r="D110" s="31" t="s">
        <v>429</v>
      </c>
      <c r="E110" s="31" t="s">
        <v>433</v>
      </c>
      <c r="F110" s="18" t="s">
        <v>300</v>
      </c>
      <c r="G110" s="38">
        <v>58.1</v>
      </c>
    </row>
    <row r="111" spans="1:7" ht="16.5" x14ac:dyDescent="0.2">
      <c r="A111" s="3">
        <f>+A110+1</f>
        <v>109</v>
      </c>
      <c r="B111" s="9" t="s">
        <v>434</v>
      </c>
      <c r="C111" s="15" t="s">
        <v>435</v>
      </c>
      <c r="D111" s="27" t="s">
        <v>436</v>
      </c>
      <c r="E111" s="27" t="s">
        <v>437</v>
      </c>
      <c r="F111" s="18" t="s">
        <v>438</v>
      </c>
      <c r="G111" s="28">
        <v>70</v>
      </c>
    </row>
    <row r="112" spans="1:7" ht="24.75" x14ac:dyDescent="0.2">
      <c r="A112" s="3">
        <f>+A111+1</f>
        <v>110</v>
      </c>
      <c r="B112" s="44" t="s">
        <v>441</v>
      </c>
      <c r="C112" s="27" t="s">
        <v>442</v>
      </c>
      <c r="D112" s="31" t="s">
        <v>267</v>
      </c>
      <c r="E112" s="31" t="s">
        <v>443</v>
      </c>
      <c r="F112" s="50" t="s">
        <v>444</v>
      </c>
      <c r="G112" s="38">
        <v>149.19999999999999</v>
      </c>
    </row>
    <row r="113" spans="1:7" ht="16.5" x14ac:dyDescent="0.2">
      <c r="A113" s="3">
        <f>+A112+1</f>
        <v>111</v>
      </c>
      <c r="B113" s="9" t="s">
        <v>439</v>
      </c>
      <c r="C113" s="15" t="s">
        <v>440</v>
      </c>
      <c r="D113" s="27" t="s">
        <v>220</v>
      </c>
      <c r="E113" s="27" t="s">
        <v>221</v>
      </c>
      <c r="F113" s="49" t="s">
        <v>227</v>
      </c>
      <c r="G113" s="28">
        <v>44.5</v>
      </c>
    </row>
    <row r="114" spans="1:7" ht="16.5" x14ac:dyDescent="0.2">
      <c r="A114" s="3">
        <f>+A113+1</f>
        <v>112</v>
      </c>
      <c r="B114" s="36" t="s">
        <v>445</v>
      </c>
      <c r="C114" s="15" t="s">
        <v>446</v>
      </c>
      <c r="D114" s="31" t="s">
        <v>220</v>
      </c>
      <c r="E114" s="31" t="s">
        <v>221</v>
      </c>
      <c r="F114" s="50" t="s">
        <v>222</v>
      </c>
      <c r="G114" s="38">
        <v>238.65</v>
      </c>
    </row>
    <row r="115" spans="1:7" ht="16.5" x14ac:dyDescent="0.2">
      <c r="A115" s="3">
        <f>+A114+1</f>
        <v>113</v>
      </c>
      <c r="B115" s="9" t="s">
        <v>447</v>
      </c>
      <c r="C115" s="15" t="s">
        <v>448</v>
      </c>
      <c r="D115" s="27" t="s">
        <v>449</v>
      </c>
      <c r="E115" s="27" t="s">
        <v>450</v>
      </c>
      <c r="F115" s="49" t="s">
        <v>451</v>
      </c>
      <c r="G115" s="28">
        <v>445.65</v>
      </c>
    </row>
    <row r="116" spans="1:7" ht="16.5" x14ac:dyDescent="0.2">
      <c r="A116" s="3">
        <f>+A115+1</f>
        <v>114</v>
      </c>
      <c r="B116" s="26" t="s">
        <v>454</v>
      </c>
      <c r="C116" s="27" t="s">
        <v>455</v>
      </c>
      <c r="D116" s="27" t="s">
        <v>456</v>
      </c>
      <c r="E116" s="27" t="s">
        <v>231</v>
      </c>
      <c r="F116" s="15" t="s">
        <v>457</v>
      </c>
      <c r="G116" s="34">
        <v>300.2</v>
      </c>
    </row>
    <row r="117" spans="1:7" ht="16.5" x14ac:dyDescent="0.2">
      <c r="A117" s="3">
        <f>+A116+1</f>
        <v>115</v>
      </c>
      <c r="B117" s="26" t="s">
        <v>458</v>
      </c>
      <c r="C117" s="27" t="s">
        <v>459</v>
      </c>
      <c r="D117" s="27" t="s">
        <v>235</v>
      </c>
      <c r="E117" s="27" t="s">
        <v>236</v>
      </c>
      <c r="F117" s="49" t="s">
        <v>254</v>
      </c>
      <c r="G117" s="28">
        <v>188.1</v>
      </c>
    </row>
    <row r="118" spans="1:7" ht="16.5" x14ac:dyDescent="0.2">
      <c r="A118" s="3">
        <f>+A117+1</f>
        <v>116</v>
      </c>
      <c r="B118" s="26" t="s">
        <v>452</v>
      </c>
      <c r="C118" s="27" t="s">
        <v>453</v>
      </c>
      <c r="D118" s="27" t="s">
        <v>220</v>
      </c>
      <c r="E118" s="27" t="s">
        <v>369</v>
      </c>
      <c r="F118" s="49" t="s">
        <v>227</v>
      </c>
      <c r="G118" s="28">
        <v>144.5</v>
      </c>
    </row>
    <row r="119" spans="1:7" ht="16.5" x14ac:dyDescent="0.2">
      <c r="A119" s="3">
        <f>+A118+1</f>
        <v>117</v>
      </c>
      <c r="B119" s="4" t="s">
        <v>129</v>
      </c>
      <c r="C119" s="5" t="s">
        <v>130</v>
      </c>
      <c r="D119" s="5" t="s">
        <v>20</v>
      </c>
      <c r="E119" s="5" t="s">
        <v>131</v>
      </c>
      <c r="F119" s="5" t="s">
        <v>132</v>
      </c>
      <c r="G119" s="6">
        <v>97.66</v>
      </c>
    </row>
    <row r="120" spans="1:7" ht="16.5" x14ac:dyDescent="0.2">
      <c r="A120" s="3">
        <f>+A119+1</f>
        <v>118</v>
      </c>
      <c r="B120" s="4" t="s">
        <v>133</v>
      </c>
      <c r="C120" s="5" t="s">
        <v>130</v>
      </c>
      <c r="D120" s="5" t="s">
        <v>20</v>
      </c>
      <c r="E120" s="5" t="s">
        <v>131</v>
      </c>
      <c r="F120" s="5" t="s">
        <v>132</v>
      </c>
      <c r="G120" s="21">
        <v>109.49</v>
      </c>
    </row>
    <row r="121" spans="1:7" ht="16.5" x14ac:dyDescent="0.2">
      <c r="A121" s="3">
        <f>+A120+1</f>
        <v>119</v>
      </c>
      <c r="B121" s="4" t="s">
        <v>134</v>
      </c>
      <c r="C121" s="5" t="s">
        <v>135</v>
      </c>
      <c r="D121" s="5" t="s">
        <v>12</v>
      </c>
      <c r="E121" s="5" t="s">
        <v>13</v>
      </c>
      <c r="F121" s="5" t="s">
        <v>14</v>
      </c>
      <c r="G121" s="6">
        <v>26.7</v>
      </c>
    </row>
    <row r="122" spans="1:7" ht="33" x14ac:dyDescent="0.2">
      <c r="A122" s="3">
        <f>+A121+1</f>
        <v>120</v>
      </c>
      <c r="B122" s="36" t="s">
        <v>466</v>
      </c>
      <c r="C122" s="15" t="s">
        <v>467</v>
      </c>
      <c r="D122" s="31" t="s">
        <v>391</v>
      </c>
      <c r="E122" s="46" t="s">
        <v>468</v>
      </c>
      <c r="F122" s="18" t="s">
        <v>392</v>
      </c>
      <c r="G122" s="38">
        <v>124.55</v>
      </c>
    </row>
    <row r="123" spans="1:7" ht="33" x14ac:dyDescent="0.2">
      <c r="A123" s="3">
        <f>+A122+1</f>
        <v>121</v>
      </c>
      <c r="B123" s="30" t="s">
        <v>469</v>
      </c>
      <c r="C123" s="15" t="s">
        <v>467</v>
      </c>
      <c r="D123" s="31" t="s">
        <v>391</v>
      </c>
      <c r="E123" s="46" t="s">
        <v>470</v>
      </c>
      <c r="F123" s="18" t="s">
        <v>471</v>
      </c>
      <c r="G123" s="38">
        <v>247.4</v>
      </c>
    </row>
    <row r="124" spans="1:7" ht="41.25" x14ac:dyDescent="0.2">
      <c r="A124" s="3">
        <f>+A123+1</f>
        <v>122</v>
      </c>
      <c r="B124" s="44" t="s">
        <v>472</v>
      </c>
      <c r="C124" s="15" t="s">
        <v>473</v>
      </c>
      <c r="D124" s="31" t="s">
        <v>474</v>
      </c>
      <c r="E124" s="50" t="s">
        <v>475</v>
      </c>
      <c r="F124" s="31" t="s">
        <v>476</v>
      </c>
      <c r="G124" s="38">
        <v>157.25</v>
      </c>
    </row>
    <row r="125" spans="1:7" ht="41.25" x14ac:dyDescent="0.2">
      <c r="A125" s="3">
        <f>+A124+1</f>
        <v>123</v>
      </c>
      <c r="B125" s="44" t="s">
        <v>477</v>
      </c>
      <c r="C125" s="15" t="s">
        <v>478</v>
      </c>
      <c r="D125" s="31" t="s">
        <v>474</v>
      </c>
      <c r="E125" s="50" t="s">
        <v>475</v>
      </c>
      <c r="F125" s="31" t="s">
        <v>476</v>
      </c>
      <c r="G125" s="54">
        <v>214.4</v>
      </c>
    </row>
    <row r="126" spans="1:7" ht="41.25" x14ac:dyDescent="0.2">
      <c r="A126" s="3">
        <f>+A125+1</f>
        <v>124</v>
      </c>
      <c r="B126" s="44" t="s">
        <v>479</v>
      </c>
      <c r="C126" s="18" t="s">
        <v>480</v>
      </c>
      <c r="D126" s="31" t="s">
        <v>230</v>
      </c>
      <c r="E126" s="55" t="s">
        <v>374</v>
      </c>
      <c r="F126" s="15" t="s">
        <v>481</v>
      </c>
      <c r="G126" s="38">
        <v>192.4</v>
      </c>
    </row>
    <row r="127" spans="1:7" ht="24.75" x14ac:dyDescent="0.2">
      <c r="A127" s="3">
        <f>+A126+1</f>
        <v>125</v>
      </c>
      <c r="B127" s="15" t="s">
        <v>482</v>
      </c>
      <c r="C127" s="27" t="s">
        <v>483</v>
      </c>
      <c r="D127" s="27" t="s">
        <v>220</v>
      </c>
      <c r="E127" s="42" t="s">
        <v>221</v>
      </c>
      <c r="F127" s="18" t="s">
        <v>484</v>
      </c>
      <c r="G127" s="28">
        <v>11.77</v>
      </c>
    </row>
    <row r="128" spans="1:7" x14ac:dyDescent="0.2">
      <c r="A128" s="3">
        <f>+A127+1</f>
        <v>126</v>
      </c>
      <c r="B128" s="4" t="s">
        <v>136</v>
      </c>
      <c r="C128" s="5" t="s">
        <v>137</v>
      </c>
      <c r="D128" s="5" t="s">
        <v>7</v>
      </c>
      <c r="E128" s="5" t="s">
        <v>114</v>
      </c>
      <c r="F128" s="5" t="s">
        <v>29</v>
      </c>
      <c r="G128" s="6">
        <v>98.56</v>
      </c>
    </row>
    <row r="129" spans="1:7" ht="16.5" x14ac:dyDescent="0.2">
      <c r="A129" s="3">
        <f>+A128+1</f>
        <v>127</v>
      </c>
      <c r="B129" s="26" t="s">
        <v>460</v>
      </c>
      <c r="C129" s="27" t="s">
        <v>461</v>
      </c>
      <c r="D129" s="27" t="s">
        <v>220</v>
      </c>
      <c r="E129" s="27" t="s">
        <v>221</v>
      </c>
      <c r="F129" s="49" t="s">
        <v>227</v>
      </c>
      <c r="G129" s="28">
        <v>399.39</v>
      </c>
    </row>
    <row r="130" spans="1:7" x14ac:dyDescent="0.2">
      <c r="A130" s="3">
        <f>+A129+1</f>
        <v>128</v>
      </c>
      <c r="B130" s="26" t="s">
        <v>460</v>
      </c>
      <c r="C130" s="27" t="s">
        <v>462</v>
      </c>
      <c r="D130" s="27" t="s">
        <v>463</v>
      </c>
      <c r="E130" s="27" t="s">
        <v>464</v>
      </c>
      <c r="F130" s="49" t="s">
        <v>465</v>
      </c>
      <c r="G130" s="28">
        <v>114</v>
      </c>
    </row>
    <row r="131" spans="1:7" ht="16.5" x14ac:dyDescent="0.2">
      <c r="A131" s="3">
        <f>+A130+1</f>
        <v>129</v>
      </c>
      <c r="B131" s="26" t="s">
        <v>492</v>
      </c>
      <c r="C131" s="27" t="s">
        <v>493</v>
      </c>
      <c r="D131" s="27" t="s">
        <v>267</v>
      </c>
      <c r="E131" s="56" t="s">
        <v>422</v>
      </c>
      <c r="F131" s="15" t="s">
        <v>305</v>
      </c>
      <c r="G131" s="33">
        <v>114.5</v>
      </c>
    </row>
    <row r="132" spans="1:7" x14ac:dyDescent="0.2">
      <c r="A132" s="3">
        <f>+A131+1</f>
        <v>130</v>
      </c>
      <c r="B132" s="26" t="s">
        <v>485</v>
      </c>
      <c r="C132" s="27" t="s">
        <v>486</v>
      </c>
      <c r="D132" s="27" t="s">
        <v>235</v>
      </c>
      <c r="E132" s="27" t="s">
        <v>315</v>
      </c>
      <c r="F132" s="27" t="s">
        <v>227</v>
      </c>
      <c r="G132" s="28">
        <v>68</v>
      </c>
    </row>
    <row r="133" spans="1:7" x14ac:dyDescent="0.2">
      <c r="A133" s="3">
        <f>+A132+1</f>
        <v>131</v>
      </c>
      <c r="B133" s="26" t="s">
        <v>487</v>
      </c>
      <c r="C133" s="27" t="s">
        <v>488</v>
      </c>
      <c r="D133" s="27" t="s">
        <v>235</v>
      </c>
      <c r="E133" s="27" t="s">
        <v>315</v>
      </c>
      <c r="F133" s="27" t="s">
        <v>227</v>
      </c>
      <c r="G133" s="28">
        <v>106.53</v>
      </c>
    </row>
    <row r="134" spans="1:7" ht="16.5" x14ac:dyDescent="0.2">
      <c r="A134" s="3">
        <f>+A133+1</f>
        <v>132</v>
      </c>
      <c r="B134" s="36" t="s">
        <v>489</v>
      </c>
      <c r="C134" s="15" t="s">
        <v>490</v>
      </c>
      <c r="D134" s="31" t="s">
        <v>235</v>
      </c>
      <c r="E134" s="31" t="s">
        <v>315</v>
      </c>
      <c r="F134" s="31" t="s">
        <v>491</v>
      </c>
      <c r="G134" s="38">
        <v>153.38</v>
      </c>
    </row>
    <row r="135" spans="1:7" ht="49.5" x14ac:dyDescent="0.15">
      <c r="A135" s="3">
        <f>+A134+1</f>
        <v>133</v>
      </c>
      <c r="B135" s="8" t="s">
        <v>138</v>
      </c>
      <c r="C135" s="15" t="s">
        <v>139</v>
      </c>
      <c r="D135" s="10" t="s">
        <v>71</v>
      </c>
      <c r="E135" s="10" t="s">
        <v>140</v>
      </c>
      <c r="F135" s="10" t="s">
        <v>128</v>
      </c>
      <c r="G135" s="22">
        <v>191.3</v>
      </c>
    </row>
    <row r="136" spans="1:7" ht="16.5" x14ac:dyDescent="0.2">
      <c r="A136" s="3">
        <f>+A135+1</f>
        <v>134</v>
      </c>
      <c r="B136" s="26" t="s">
        <v>497</v>
      </c>
      <c r="C136" s="15" t="s">
        <v>498</v>
      </c>
      <c r="D136" s="27" t="s">
        <v>242</v>
      </c>
      <c r="E136" s="27" t="s">
        <v>437</v>
      </c>
      <c r="F136" s="18" t="s">
        <v>392</v>
      </c>
      <c r="G136" s="28">
        <v>215.71</v>
      </c>
    </row>
    <row r="137" spans="1:7" ht="16.5" x14ac:dyDescent="0.2">
      <c r="A137" s="3">
        <f>+A136+1</f>
        <v>135</v>
      </c>
      <c r="B137" s="26" t="s">
        <v>494</v>
      </c>
      <c r="C137" s="27" t="s">
        <v>495</v>
      </c>
      <c r="D137" s="27" t="s">
        <v>242</v>
      </c>
      <c r="E137" s="56" t="s">
        <v>496</v>
      </c>
      <c r="F137" s="18" t="s">
        <v>392</v>
      </c>
      <c r="G137" s="34">
        <v>113.62</v>
      </c>
    </row>
    <row r="138" spans="1:7" ht="16.5" x14ac:dyDescent="0.2">
      <c r="A138" s="3">
        <f>+A137+1</f>
        <v>136</v>
      </c>
      <c r="B138" s="26" t="s">
        <v>499</v>
      </c>
      <c r="C138" s="27" t="s">
        <v>500</v>
      </c>
      <c r="D138" s="27" t="s">
        <v>235</v>
      </c>
      <c r="E138" s="27" t="s">
        <v>236</v>
      </c>
      <c r="F138" s="18" t="s">
        <v>501</v>
      </c>
      <c r="G138" s="28">
        <v>42</v>
      </c>
    </row>
    <row r="139" spans="1:7" ht="16.5" x14ac:dyDescent="0.2">
      <c r="A139" s="3">
        <f>+A138+1</f>
        <v>137</v>
      </c>
      <c r="B139" s="26" t="s">
        <v>502</v>
      </c>
      <c r="C139" s="27" t="s">
        <v>503</v>
      </c>
      <c r="D139" s="27" t="s">
        <v>235</v>
      </c>
      <c r="E139" s="27" t="s">
        <v>236</v>
      </c>
      <c r="F139" s="18" t="s">
        <v>504</v>
      </c>
      <c r="G139" s="28">
        <v>58.35</v>
      </c>
    </row>
    <row r="140" spans="1:7" ht="16.5" x14ac:dyDescent="0.2">
      <c r="A140" s="3">
        <f>+A139+1</f>
        <v>138</v>
      </c>
      <c r="B140" s="4" t="s">
        <v>141</v>
      </c>
      <c r="C140" s="14" t="s">
        <v>142</v>
      </c>
      <c r="D140" s="5" t="s">
        <v>143</v>
      </c>
      <c r="E140" s="5" t="s">
        <v>144</v>
      </c>
      <c r="F140" s="5" t="s">
        <v>29</v>
      </c>
      <c r="G140" s="6">
        <v>80</v>
      </c>
    </row>
    <row r="141" spans="1:7" ht="33" x14ac:dyDescent="0.2">
      <c r="A141" s="3">
        <f>+A140+1</f>
        <v>139</v>
      </c>
      <c r="B141" s="14" t="s">
        <v>145</v>
      </c>
      <c r="C141" s="15" t="s">
        <v>146</v>
      </c>
      <c r="D141" s="5" t="s">
        <v>82</v>
      </c>
      <c r="E141" s="5" t="s">
        <v>147</v>
      </c>
      <c r="F141" s="5" t="s">
        <v>83</v>
      </c>
      <c r="G141" s="6">
        <v>115.61</v>
      </c>
    </row>
    <row r="142" spans="1:7" ht="24.75" x14ac:dyDescent="0.2">
      <c r="A142" s="3">
        <f>+A141+1</f>
        <v>140</v>
      </c>
      <c r="B142" s="36" t="s">
        <v>505</v>
      </c>
      <c r="C142" s="18" t="s">
        <v>506</v>
      </c>
      <c r="D142" s="31" t="s">
        <v>235</v>
      </c>
      <c r="E142" s="31" t="s">
        <v>507</v>
      </c>
      <c r="F142" s="31" t="s">
        <v>227</v>
      </c>
      <c r="G142" s="38">
        <v>189.6</v>
      </c>
    </row>
    <row r="143" spans="1:7" ht="16.5" x14ac:dyDescent="0.2">
      <c r="A143" s="3">
        <f>+A142+1</f>
        <v>141</v>
      </c>
      <c r="B143" s="26" t="s">
        <v>508</v>
      </c>
      <c r="C143" s="9" t="s">
        <v>509</v>
      </c>
      <c r="D143" s="27" t="s">
        <v>235</v>
      </c>
      <c r="E143" s="27" t="s">
        <v>507</v>
      </c>
      <c r="F143" s="27" t="s">
        <v>254</v>
      </c>
      <c r="G143" s="34">
        <v>190</v>
      </c>
    </row>
    <row r="144" spans="1:7" ht="24.75" x14ac:dyDescent="0.2">
      <c r="A144" s="3">
        <f>+A143+1</f>
        <v>142</v>
      </c>
      <c r="B144" s="44" t="s">
        <v>513</v>
      </c>
      <c r="C144" s="15" t="s">
        <v>514</v>
      </c>
      <c r="D144" s="31" t="s">
        <v>267</v>
      </c>
      <c r="E144" s="57" t="s">
        <v>515</v>
      </c>
      <c r="F144" s="18" t="s">
        <v>232</v>
      </c>
      <c r="G144" s="58">
        <v>127.1</v>
      </c>
    </row>
    <row r="145" spans="1:7" ht="24.75" x14ac:dyDescent="0.2">
      <c r="A145" s="3">
        <f>+A144+1</f>
        <v>143</v>
      </c>
      <c r="B145" s="15" t="s">
        <v>510</v>
      </c>
      <c r="C145" s="9" t="s">
        <v>511</v>
      </c>
      <c r="D145" s="18" t="s">
        <v>512</v>
      </c>
      <c r="E145" s="42" t="s">
        <v>221</v>
      </c>
      <c r="F145" s="27" t="s">
        <v>227</v>
      </c>
      <c r="G145" s="28">
        <v>125</v>
      </c>
    </row>
    <row r="146" spans="1:7" x14ac:dyDescent="0.2">
      <c r="A146" s="3">
        <f>+A145+1</f>
        <v>144</v>
      </c>
      <c r="B146" s="8" t="s">
        <v>148</v>
      </c>
      <c r="C146" s="10" t="s">
        <v>149</v>
      </c>
      <c r="D146" s="10" t="s">
        <v>150</v>
      </c>
      <c r="E146" s="10" t="s">
        <v>151</v>
      </c>
      <c r="F146" s="10" t="s">
        <v>152</v>
      </c>
      <c r="G146" s="11">
        <v>74</v>
      </c>
    </row>
    <row r="147" spans="1:7" ht="33" x14ac:dyDescent="0.2">
      <c r="A147" s="3">
        <f>+A146+1</f>
        <v>145</v>
      </c>
      <c r="B147" s="8" t="s">
        <v>153</v>
      </c>
      <c r="C147" s="15" t="s">
        <v>154</v>
      </c>
      <c r="D147" s="10" t="s">
        <v>150</v>
      </c>
      <c r="E147" s="10" t="s">
        <v>155</v>
      </c>
      <c r="F147" s="10" t="s">
        <v>156</v>
      </c>
      <c r="G147" s="11">
        <v>114.5</v>
      </c>
    </row>
    <row r="148" spans="1:7" ht="49.5" x14ac:dyDescent="0.15">
      <c r="A148" s="3">
        <f>+A147+1</f>
        <v>146</v>
      </c>
      <c r="B148" s="8" t="s">
        <v>157</v>
      </c>
      <c r="C148" s="15" t="s">
        <v>158</v>
      </c>
      <c r="D148" s="10" t="s">
        <v>159</v>
      </c>
      <c r="E148" s="10" t="s">
        <v>160</v>
      </c>
      <c r="F148" s="10" t="s">
        <v>161</v>
      </c>
      <c r="G148" s="22">
        <v>184</v>
      </c>
    </row>
    <row r="149" spans="1:7" x14ac:dyDescent="0.2">
      <c r="A149" s="3">
        <f>+A148+1</f>
        <v>147</v>
      </c>
      <c r="B149" s="26" t="s">
        <v>516</v>
      </c>
      <c r="C149" s="27" t="s">
        <v>517</v>
      </c>
      <c r="D149" s="27" t="s">
        <v>518</v>
      </c>
      <c r="E149" s="27" t="s">
        <v>519</v>
      </c>
      <c r="F149" s="27" t="s">
        <v>227</v>
      </c>
      <c r="G149" s="28">
        <v>298</v>
      </c>
    </row>
    <row r="150" spans="1:7" ht="16.5" x14ac:dyDescent="0.2">
      <c r="A150" s="3">
        <f>+A149+1</f>
        <v>148</v>
      </c>
      <c r="B150" s="36" t="s">
        <v>520</v>
      </c>
      <c r="C150" s="15" t="s">
        <v>521</v>
      </c>
      <c r="D150" s="31" t="s">
        <v>250</v>
      </c>
      <c r="E150" s="31" t="s">
        <v>315</v>
      </c>
      <c r="F150" s="31" t="s">
        <v>336</v>
      </c>
      <c r="G150" s="38">
        <v>163.30000000000001</v>
      </c>
    </row>
    <row r="151" spans="1:7" ht="16.5" x14ac:dyDescent="0.2">
      <c r="A151" s="3">
        <f>+A150+1</f>
        <v>149</v>
      </c>
      <c r="B151" s="4" t="s">
        <v>162</v>
      </c>
      <c r="C151" s="14" t="s">
        <v>163</v>
      </c>
      <c r="D151" s="5" t="s">
        <v>41</v>
      </c>
      <c r="E151" s="5" t="s">
        <v>124</v>
      </c>
      <c r="F151" s="5" t="s">
        <v>164</v>
      </c>
      <c r="G151" s="6">
        <v>204.84</v>
      </c>
    </row>
    <row r="152" spans="1:7" ht="16.5" x14ac:dyDescent="0.2">
      <c r="A152" s="3">
        <f>+A151+1</f>
        <v>150</v>
      </c>
      <c r="B152" s="4" t="s">
        <v>165</v>
      </c>
      <c r="C152" s="14" t="s">
        <v>166</v>
      </c>
      <c r="D152" s="5" t="s">
        <v>167</v>
      </c>
      <c r="E152" s="5" t="s">
        <v>168</v>
      </c>
      <c r="F152" s="5" t="s">
        <v>169</v>
      </c>
      <c r="G152" s="6">
        <v>67.53</v>
      </c>
    </row>
    <row r="153" spans="1:7" ht="16.5" x14ac:dyDescent="0.2">
      <c r="A153" s="3">
        <f>+A152+1</f>
        <v>151</v>
      </c>
      <c r="B153" s="4" t="s">
        <v>170</v>
      </c>
      <c r="C153" s="5" t="s">
        <v>171</v>
      </c>
      <c r="D153" s="5" t="s">
        <v>172</v>
      </c>
      <c r="E153" s="5" t="s">
        <v>173</v>
      </c>
      <c r="F153" s="5" t="s">
        <v>161</v>
      </c>
      <c r="G153" s="6">
        <v>135.94999999999999</v>
      </c>
    </row>
    <row r="154" spans="1:7" ht="24.75" x14ac:dyDescent="0.2">
      <c r="A154" s="3">
        <f>+A153+1</f>
        <v>152</v>
      </c>
      <c r="B154" s="36" t="s">
        <v>522</v>
      </c>
      <c r="C154" s="31" t="s">
        <v>523</v>
      </c>
      <c r="D154" s="18" t="s">
        <v>524</v>
      </c>
      <c r="E154" s="46" t="s">
        <v>369</v>
      </c>
      <c r="F154" s="31" t="s">
        <v>254</v>
      </c>
      <c r="G154" s="38">
        <v>107.75</v>
      </c>
    </row>
    <row r="155" spans="1:7" ht="24.75" x14ac:dyDescent="0.2">
      <c r="A155" s="3">
        <f>+A154+1</f>
        <v>153</v>
      </c>
      <c r="B155" s="36" t="s">
        <v>525</v>
      </c>
      <c r="C155" s="15" t="s">
        <v>526</v>
      </c>
      <c r="D155" s="31" t="s">
        <v>220</v>
      </c>
      <c r="E155" s="46" t="s">
        <v>221</v>
      </c>
      <c r="F155" s="31" t="s">
        <v>227</v>
      </c>
      <c r="G155" s="38">
        <v>48.95</v>
      </c>
    </row>
    <row r="156" spans="1:7" ht="24.75" x14ac:dyDescent="0.2">
      <c r="A156" s="3">
        <f>+A155+1</f>
        <v>154</v>
      </c>
      <c r="B156" s="30" t="s">
        <v>527</v>
      </c>
      <c r="C156" s="15" t="s">
        <v>526</v>
      </c>
      <c r="D156" s="31" t="s">
        <v>220</v>
      </c>
      <c r="E156" s="46" t="s">
        <v>221</v>
      </c>
      <c r="F156" s="31" t="s">
        <v>227</v>
      </c>
      <c r="G156" s="38">
        <v>44.5</v>
      </c>
    </row>
    <row r="157" spans="1:7" ht="24.75" x14ac:dyDescent="0.2">
      <c r="A157" s="3">
        <f>+A156+1</f>
        <v>155</v>
      </c>
      <c r="B157" s="26" t="s">
        <v>530</v>
      </c>
      <c r="C157" s="15" t="s">
        <v>531</v>
      </c>
      <c r="D157" s="27" t="s">
        <v>323</v>
      </c>
      <c r="E157" s="42" t="s">
        <v>398</v>
      </c>
      <c r="F157" s="27" t="s">
        <v>227</v>
      </c>
      <c r="G157" s="28">
        <v>141.30000000000001</v>
      </c>
    </row>
    <row r="158" spans="1:7" ht="16.5" x14ac:dyDescent="0.2">
      <c r="A158" s="3">
        <f>+A157+1</f>
        <v>156</v>
      </c>
      <c r="B158" s="26" t="s">
        <v>528</v>
      </c>
      <c r="C158" s="15" t="s">
        <v>529</v>
      </c>
      <c r="D158" s="27" t="s">
        <v>250</v>
      </c>
      <c r="E158" s="27" t="s">
        <v>315</v>
      </c>
      <c r="F158" s="27" t="s">
        <v>227</v>
      </c>
      <c r="G158" s="28">
        <v>46.86</v>
      </c>
    </row>
    <row r="159" spans="1:7" ht="16.5" x14ac:dyDescent="0.2">
      <c r="A159" s="3">
        <f>+A158+1</f>
        <v>157</v>
      </c>
      <c r="B159" s="26" t="s">
        <v>532</v>
      </c>
      <c r="C159" s="9" t="s">
        <v>533</v>
      </c>
      <c r="D159" s="27" t="s">
        <v>534</v>
      </c>
      <c r="E159" s="56" t="s">
        <v>535</v>
      </c>
      <c r="F159" s="18" t="s">
        <v>536</v>
      </c>
      <c r="G159" s="33">
        <v>100.7</v>
      </c>
    </row>
    <row r="160" spans="1:7" ht="24.75" x14ac:dyDescent="0.2">
      <c r="A160" s="3">
        <f>+A159+1</f>
        <v>158</v>
      </c>
      <c r="B160" s="30" t="s">
        <v>537</v>
      </c>
      <c r="C160" s="37" t="s">
        <v>538</v>
      </c>
      <c r="D160" s="31" t="s">
        <v>539</v>
      </c>
      <c r="E160" s="31" t="s">
        <v>540</v>
      </c>
      <c r="F160" s="18" t="s">
        <v>541</v>
      </c>
      <c r="G160" s="29">
        <v>85</v>
      </c>
    </row>
    <row r="161" spans="1:7" x14ac:dyDescent="0.2">
      <c r="A161" s="3">
        <f>+A160+1</f>
        <v>159</v>
      </c>
      <c r="B161" s="4" t="s">
        <v>174</v>
      </c>
      <c r="C161" s="5" t="s">
        <v>175</v>
      </c>
      <c r="D161" s="5" t="s">
        <v>12</v>
      </c>
      <c r="E161" s="5" t="s">
        <v>176</v>
      </c>
      <c r="F161" s="5" t="s">
        <v>177</v>
      </c>
      <c r="G161" s="20">
        <v>56.5</v>
      </c>
    </row>
    <row r="162" spans="1:7" x14ac:dyDescent="0.2">
      <c r="A162" s="3">
        <f>+A161+1</f>
        <v>160</v>
      </c>
      <c r="B162" s="26" t="s">
        <v>542</v>
      </c>
      <c r="C162" s="27" t="s">
        <v>543</v>
      </c>
      <c r="D162" s="27" t="s">
        <v>235</v>
      </c>
      <c r="E162" s="27" t="s">
        <v>236</v>
      </c>
      <c r="F162" s="27" t="s">
        <v>227</v>
      </c>
      <c r="G162" s="28">
        <v>125.5</v>
      </c>
    </row>
    <row r="163" spans="1:7" ht="16.5" x14ac:dyDescent="0.2">
      <c r="A163" s="3">
        <f>+A162+1</f>
        <v>161</v>
      </c>
      <c r="B163" s="26" t="s">
        <v>544</v>
      </c>
      <c r="C163" s="9" t="s">
        <v>545</v>
      </c>
      <c r="D163" s="27" t="s">
        <v>235</v>
      </c>
      <c r="E163" s="27" t="s">
        <v>236</v>
      </c>
      <c r="F163" s="27" t="s">
        <v>222</v>
      </c>
      <c r="G163" s="28">
        <v>145.15</v>
      </c>
    </row>
    <row r="164" spans="1:7" ht="16.5" x14ac:dyDescent="0.2">
      <c r="A164" s="3">
        <f>+A163+1</f>
        <v>162</v>
      </c>
      <c r="B164" s="26" t="s">
        <v>546</v>
      </c>
      <c r="C164" s="9" t="s">
        <v>547</v>
      </c>
      <c r="D164" s="27" t="s">
        <v>250</v>
      </c>
      <c r="E164" s="27" t="s">
        <v>236</v>
      </c>
      <c r="F164" s="27" t="s">
        <v>292</v>
      </c>
      <c r="G164" s="28">
        <v>137.6</v>
      </c>
    </row>
    <row r="165" spans="1:7" ht="24.75" x14ac:dyDescent="0.2">
      <c r="A165" s="3">
        <f>+A164+1</f>
        <v>163</v>
      </c>
      <c r="B165" s="26" t="s">
        <v>548</v>
      </c>
      <c r="C165" s="9" t="s">
        <v>549</v>
      </c>
      <c r="D165" s="27" t="s">
        <v>250</v>
      </c>
      <c r="E165" s="42" t="s">
        <v>251</v>
      </c>
      <c r="F165" s="27" t="s">
        <v>227</v>
      </c>
      <c r="G165" s="28">
        <v>263.10000000000002</v>
      </c>
    </row>
    <row r="166" spans="1:7" ht="24.75" x14ac:dyDescent="0.2">
      <c r="A166" s="3">
        <f>+A165+1</f>
        <v>164</v>
      </c>
      <c r="B166" s="4" t="s">
        <v>178</v>
      </c>
      <c r="C166" s="15" t="s">
        <v>179</v>
      </c>
      <c r="D166" s="5" t="s">
        <v>12</v>
      </c>
      <c r="E166" s="5" t="s">
        <v>180</v>
      </c>
      <c r="F166" s="5" t="s">
        <v>181</v>
      </c>
      <c r="G166" s="6">
        <v>398.95</v>
      </c>
    </row>
    <row r="167" spans="1:7" x14ac:dyDescent="0.2">
      <c r="A167" s="3">
        <f>+A166+1</f>
        <v>165</v>
      </c>
      <c r="B167" s="4" t="s">
        <v>182</v>
      </c>
      <c r="C167" s="5" t="s">
        <v>183</v>
      </c>
      <c r="D167" s="5" t="s">
        <v>41</v>
      </c>
      <c r="E167" s="5" t="s">
        <v>124</v>
      </c>
      <c r="F167" s="5" t="s">
        <v>184</v>
      </c>
      <c r="G167" s="6">
        <v>175.4</v>
      </c>
    </row>
    <row r="168" spans="1:7" x14ac:dyDescent="0.2">
      <c r="A168" s="3">
        <f>+A167+1</f>
        <v>166</v>
      </c>
      <c r="B168" s="4" t="s">
        <v>185</v>
      </c>
      <c r="C168" s="5" t="s">
        <v>186</v>
      </c>
      <c r="D168" s="5" t="s">
        <v>167</v>
      </c>
      <c r="E168" s="5" t="s">
        <v>187</v>
      </c>
      <c r="F168" s="5" t="s">
        <v>188</v>
      </c>
      <c r="G168" s="23">
        <v>104.4</v>
      </c>
    </row>
    <row r="169" spans="1:7" x14ac:dyDescent="0.2">
      <c r="A169" s="3">
        <f>+A168+1</f>
        <v>167</v>
      </c>
      <c r="B169" s="26" t="s">
        <v>550</v>
      </c>
      <c r="C169" s="27" t="s">
        <v>551</v>
      </c>
      <c r="D169" s="27" t="s">
        <v>552</v>
      </c>
      <c r="E169" s="27" t="s">
        <v>553</v>
      </c>
      <c r="F169" s="27" t="s">
        <v>554</v>
      </c>
      <c r="G169" s="28">
        <v>75</v>
      </c>
    </row>
    <row r="170" spans="1:7" ht="16.5" x14ac:dyDescent="0.2">
      <c r="A170" s="3">
        <f>+A169+1</f>
        <v>168</v>
      </c>
      <c r="B170" s="26" t="s">
        <v>555</v>
      </c>
      <c r="C170" s="27" t="s">
        <v>551</v>
      </c>
      <c r="D170" s="27" t="s">
        <v>552</v>
      </c>
      <c r="E170" s="27" t="s">
        <v>553</v>
      </c>
      <c r="F170" s="49" t="s">
        <v>336</v>
      </c>
      <c r="G170" s="28">
        <v>60.45</v>
      </c>
    </row>
    <row r="171" spans="1:7" ht="16.5" x14ac:dyDescent="0.2">
      <c r="A171" s="3">
        <f>+A170+1</f>
        <v>169</v>
      </c>
      <c r="B171" s="4" t="s">
        <v>189</v>
      </c>
      <c r="C171" s="5" t="s">
        <v>190</v>
      </c>
      <c r="D171" s="5" t="s">
        <v>12</v>
      </c>
      <c r="E171" s="5" t="s">
        <v>191</v>
      </c>
      <c r="F171" s="5" t="s">
        <v>77</v>
      </c>
      <c r="G171" s="6">
        <v>45.61</v>
      </c>
    </row>
    <row r="172" spans="1:7" ht="16.5" x14ac:dyDescent="0.2">
      <c r="A172" s="3">
        <f>+A171+1</f>
        <v>170</v>
      </c>
      <c r="B172" s="26" t="s">
        <v>556</v>
      </c>
      <c r="C172" s="15" t="s">
        <v>557</v>
      </c>
      <c r="D172" s="27" t="s">
        <v>220</v>
      </c>
      <c r="E172" s="27" t="s">
        <v>558</v>
      </c>
      <c r="F172" s="49" t="s">
        <v>227</v>
      </c>
      <c r="G172" s="28">
        <v>51</v>
      </c>
    </row>
    <row r="173" spans="1:7" ht="16.5" x14ac:dyDescent="0.2">
      <c r="A173" s="3">
        <f>+A172+1</f>
        <v>171</v>
      </c>
      <c r="B173" s="26" t="s">
        <v>559</v>
      </c>
      <c r="C173" s="27" t="s">
        <v>560</v>
      </c>
      <c r="D173" s="18" t="s">
        <v>561</v>
      </c>
      <c r="E173" s="27" t="s">
        <v>562</v>
      </c>
      <c r="F173" s="49" t="s">
        <v>563</v>
      </c>
      <c r="G173" s="28">
        <v>300</v>
      </c>
    </row>
    <row r="174" spans="1:7" ht="16.5" x14ac:dyDescent="0.2">
      <c r="A174" s="3">
        <f>+A173+1</f>
        <v>172</v>
      </c>
      <c r="B174" s="26" t="s">
        <v>564</v>
      </c>
      <c r="C174" s="27" t="s">
        <v>565</v>
      </c>
      <c r="D174" s="27" t="s">
        <v>220</v>
      </c>
      <c r="E174" s="27" t="s">
        <v>369</v>
      </c>
      <c r="F174" s="49" t="s">
        <v>227</v>
      </c>
      <c r="G174" s="28">
        <v>145.35</v>
      </c>
    </row>
    <row r="175" spans="1:7" x14ac:dyDescent="0.2">
      <c r="A175" s="3">
        <f>+A174+1</f>
        <v>173</v>
      </c>
      <c r="B175" s="4" t="s">
        <v>192</v>
      </c>
      <c r="C175" s="5" t="s">
        <v>193</v>
      </c>
      <c r="D175" s="5" t="s">
        <v>12</v>
      </c>
      <c r="E175" s="5" t="s">
        <v>76</v>
      </c>
      <c r="F175" s="5" t="s">
        <v>77</v>
      </c>
      <c r="G175" s="6">
        <v>180</v>
      </c>
    </row>
    <row r="176" spans="1:7" ht="16.5" x14ac:dyDescent="0.2">
      <c r="A176" s="3">
        <f>+A175+1</f>
        <v>174</v>
      </c>
      <c r="B176" s="44" t="s">
        <v>566</v>
      </c>
      <c r="C176" s="9" t="s">
        <v>567</v>
      </c>
      <c r="D176" s="31" t="s">
        <v>250</v>
      </c>
      <c r="E176" s="31" t="s">
        <v>251</v>
      </c>
      <c r="F176" s="50" t="s">
        <v>222</v>
      </c>
      <c r="G176" s="59">
        <v>121.2</v>
      </c>
    </row>
    <row r="177" spans="1:7" ht="16.5" x14ac:dyDescent="0.2">
      <c r="A177" s="3">
        <f>+A176+1</f>
        <v>175</v>
      </c>
      <c r="B177" s="26" t="s">
        <v>568</v>
      </c>
      <c r="C177" s="9" t="s">
        <v>569</v>
      </c>
      <c r="D177" s="27" t="s">
        <v>250</v>
      </c>
      <c r="E177" s="27" t="s">
        <v>251</v>
      </c>
      <c r="F177" s="49" t="s">
        <v>570</v>
      </c>
      <c r="G177" s="28">
        <v>230.5</v>
      </c>
    </row>
    <row r="178" spans="1:7" ht="49.5" x14ac:dyDescent="0.2">
      <c r="A178" s="3">
        <f>+A177+1</f>
        <v>176</v>
      </c>
      <c r="B178" s="44" t="s">
        <v>571</v>
      </c>
      <c r="C178" s="15" t="s">
        <v>572</v>
      </c>
      <c r="D178" s="31" t="s">
        <v>267</v>
      </c>
      <c r="E178" s="31" t="s">
        <v>573</v>
      </c>
      <c r="F178" s="15" t="s">
        <v>574</v>
      </c>
      <c r="G178" s="58">
        <v>172.6</v>
      </c>
    </row>
    <row r="179" spans="1:7" ht="33" x14ac:dyDescent="0.2">
      <c r="A179" s="3">
        <f>+A178+1</f>
        <v>177</v>
      </c>
      <c r="B179" s="8" t="s">
        <v>194</v>
      </c>
      <c r="C179" s="18" t="s">
        <v>195</v>
      </c>
      <c r="D179" s="10" t="s">
        <v>7</v>
      </c>
      <c r="E179" s="10" t="s">
        <v>196</v>
      </c>
      <c r="F179" s="10" t="s">
        <v>197</v>
      </c>
      <c r="G179" s="11">
        <v>195</v>
      </c>
    </row>
    <row r="180" spans="1:7" ht="24.75" x14ac:dyDescent="0.2">
      <c r="A180" s="3">
        <f>+A179+1</f>
        <v>178</v>
      </c>
      <c r="B180" s="36" t="s">
        <v>575</v>
      </c>
      <c r="C180" s="15" t="s">
        <v>576</v>
      </c>
      <c r="D180" s="31" t="s">
        <v>235</v>
      </c>
      <c r="E180" s="31" t="s">
        <v>283</v>
      </c>
      <c r="F180" s="50" t="s">
        <v>292</v>
      </c>
      <c r="G180" s="58">
        <v>29.5</v>
      </c>
    </row>
    <row r="181" spans="1:7" ht="16.5" x14ac:dyDescent="0.2">
      <c r="A181" s="3">
        <f>+A180+1</f>
        <v>179</v>
      </c>
      <c r="B181" s="36" t="s">
        <v>577</v>
      </c>
      <c r="C181" s="18" t="s">
        <v>578</v>
      </c>
      <c r="D181" s="31" t="s">
        <v>235</v>
      </c>
      <c r="E181" s="31" t="s">
        <v>236</v>
      </c>
      <c r="F181" s="50" t="s">
        <v>284</v>
      </c>
      <c r="G181" s="34">
        <v>54.6</v>
      </c>
    </row>
    <row r="182" spans="1:7" ht="16.5" x14ac:dyDescent="0.2">
      <c r="A182" s="3">
        <f>+A181+1</f>
        <v>180</v>
      </c>
      <c r="B182" s="18" t="s">
        <v>579</v>
      </c>
      <c r="C182" s="9" t="s">
        <v>580</v>
      </c>
      <c r="D182" s="15" t="s">
        <v>581</v>
      </c>
      <c r="E182" s="27" t="s">
        <v>582</v>
      </c>
      <c r="F182" s="18" t="s">
        <v>280</v>
      </c>
      <c r="G182" s="28">
        <v>106</v>
      </c>
    </row>
    <row r="183" spans="1:7" ht="16.5" x14ac:dyDescent="0.2">
      <c r="A183" s="3">
        <f>+A182+1</f>
        <v>181</v>
      </c>
      <c r="B183" s="26" t="s">
        <v>583</v>
      </c>
      <c r="C183" s="27" t="s">
        <v>584</v>
      </c>
      <c r="D183" s="27" t="s">
        <v>585</v>
      </c>
      <c r="E183" s="27" t="s">
        <v>585</v>
      </c>
      <c r="F183" s="18" t="s">
        <v>586</v>
      </c>
      <c r="G183" s="28">
        <v>87.95</v>
      </c>
    </row>
    <row r="184" spans="1:7" ht="16.5" x14ac:dyDescent="0.2">
      <c r="A184" s="3">
        <f>+A183+1</f>
        <v>182</v>
      </c>
      <c r="B184" s="26" t="s">
        <v>587</v>
      </c>
      <c r="C184" s="15" t="s">
        <v>588</v>
      </c>
      <c r="D184" s="27" t="s">
        <v>242</v>
      </c>
      <c r="E184" s="27" t="s">
        <v>295</v>
      </c>
      <c r="F184" s="18" t="s">
        <v>589</v>
      </c>
      <c r="G184" s="28">
        <v>166</v>
      </c>
    </row>
    <row r="185" spans="1:7" ht="16.5" x14ac:dyDescent="0.2">
      <c r="A185" s="3">
        <f>+A184+1</f>
        <v>183</v>
      </c>
      <c r="B185" s="4" t="s">
        <v>198</v>
      </c>
      <c r="C185" s="5" t="s">
        <v>199</v>
      </c>
      <c r="D185" s="15" t="s">
        <v>200</v>
      </c>
      <c r="E185" s="5" t="s">
        <v>201</v>
      </c>
      <c r="F185" s="5" t="s">
        <v>29</v>
      </c>
      <c r="G185" s="7">
        <v>180</v>
      </c>
    </row>
    <row r="186" spans="1:7" ht="24.75" x14ac:dyDescent="0.2">
      <c r="A186" s="3">
        <f>+A185+1</f>
        <v>184</v>
      </c>
      <c r="B186" s="4" t="s">
        <v>202</v>
      </c>
      <c r="C186" s="15" t="s">
        <v>203</v>
      </c>
      <c r="D186" s="15" t="s">
        <v>204</v>
      </c>
      <c r="E186" s="5" t="s">
        <v>201</v>
      </c>
      <c r="F186" s="5" t="s">
        <v>29</v>
      </c>
      <c r="G186" s="7">
        <v>218</v>
      </c>
    </row>
    <row r="187" spans="1:7" ht="16.5" x14ac:dyDescent="0.2">
      <c r="A187" s="3">
        <f>+A186+1</f>
        <v>185</v>
      </c>
      <c r="B187" s="26" t="s">
        <v>590</v>
      </c>
      <c r="C187" s="27" t="s">
        <v>591</v>
      </c>
      <c r="D187" s="27" t="s">
        <v>220</v>
      </c>
      <c r="E187" s="27" t="s">
        <v>592</v>
      </c>
      <c r="F187" s="49" t="s">
        <v>336</v>
      </c>
      <c r="G187" s="34">
        <v>208.95</v>
      </c>
    </row>
    <row r="188" spans="1:7" x14ac:dyDescent="0.2">
      <c r="A188" s="3">
        <f>+A187+1</f>
        <v>186</v>
      </c>
      <c r="B188" s="4" t="s">
        <v>205</v>
      </c>
      <c r="C188" s="5" t="s">
        <v>206</v>
      </c>
      <c r="D188" s="5" t="s">
        <v>206</v>
      </c>
      <c r="E188" s="5" t="s">
        <v>207</v>
      </c>
      <c r="F188" s="5" t="s">
        <v>208</v>
      </c>
      <c r="G188" s="7">
        <v>1805</v>
      </c>
    </row>
    <row r="189" spans="1:7" ht="16.5" x14ac:dyDescent="0.2">
      <c r="A189" s="3">
        <f>+A188+1</f>
        <v>187</v>
      </c>
      <c r="B189" s="26" t="s">
        <v>593</v>
      </c>
      <c r="C189" s="27" t="s">
        <v>594</v>
      </c>
      <c r="D189" s="27" t="s">
        <v>235</v>
      </c>
      <c r="E189" s="27" t="s">
        <v>324</v>
      </c>
      <c r="F189" s="49" t="s">
        <v>244</v>
      </c>
      <c r="G189" s="28">
        <v>197.95</v>
      </c>
    </row>
    <row r="190" spans="1:7" ht="16.5" x14ac:dyDescent="0.2">
      <c r="A190" s="3">
        <f>+A189+1</f>
        <v>188</v>
      </c>
      <c r="B190" s="15" t="s">
        <v>595</v>
      </c>
      <c r="C190" s="14" t="s">
        <v>596</v>
      </c>
      <c r="D190" s="27" t="s">
        <v>235</v>
      </c>
      <c r="E190" s="27" t="s">
        <v>324</v>
      </c>
      <c r="F190" s="49" t="s">
        <v>244</v>
      </c>
      <c r="G190" s="35">
        <v>259.60000000000002</v>
      </c>
    </row>
    <row r="191" spans="1:7" ht="16.5" x14ac:dyDescent="0.2">
      <c r="A191" s="3">
        <f>+A190+1</f>
        <v>189</v>
      </c>
      <c r="B191" s="36" t="s">
        <v>597</v>
      </c>
      <c r="C191" s="18" t="s">
        <v>598</v>
      </c>
      <c r="D191" s="31" t="s">
        <v>250</v>
      </c>
      <c r="E191" s="31" t="s">
        <v>599</v>
      </c>
      <c r="F191" s="18" t="s">
        <v>217</v>
      </c>
      <c r="G191" s="40">
        <v>426</v>
      </c>
    </row>
    <row r="192" spans="1:7" ht="33" x14ac:dyDescent="0.2">
      <c r="A192" s="3">
        <f>+A191+1</f>
        <v>190</v>
      </c>
      <c r="B192" s="36" t="s">
        <v>600</v>
      </c>
      <c r="C192" s="27" t="s">
        <v>601</v>
      </c>
      <c r="D192" s="31" t="s">
        <v>250</v>
      </c>
      <c r="E192" s="31" t="s">
        <v>599</v>
      </c>
      <c r="F192" s="13" t="s">
        <v>217</v>
      </c>
      <c r="G192" s="38">
        <v>549.4</v>
      </c>
    </row>
    <row r="193" spans="1:7" ht="16.5" x14ac:dyDescent="0.2">
      <c r="A193" s="3">
        <f>+A192+1</f>
        <v>191</v>
      </c>
      <c r="B193" s="26" t="s">
        <v>605</v>
      </c>
      <c r="C193" s="15" t="s">
        <v>606</v>
      </c>
      <c r="D193" s="27" t="s">
        <v>220</v>
      </c>
      <c r="E193" s="27" t="s">
        <v>604</v>
      </c>
      <c r="F193" s="49" t="s">
        <v>222</v>
      </c>
      <c r="G193" s="28">
        <v>329</v>
      </c>
    </row>
    <row r="194" spans="1:7" ht="16.5" x14ac:dyDescent="0.2">
      <c r="A194" s="3">
        <f>+A193+1</f>
        <v>192</v>
      </c>
      <c r="B194" s="26" t="s">
        <v>602</v>
      </c>
      <c r="C194" s="15" t="s">
        <v>603</v>
      </c>
      <c r="D194" s="27" t="s">
        <v>220</v>
      </c>
      <c r="E194" s="27" t="s">
        <v>604</v>
      </c>
      <c r="F194" s="49" t="s">
        <v>222</v>
      </c>
      <c r="G194" s="28">
        <v>713</v>
      </c>
    </row>
    <row r="195" spans="1:7" ht="16.5" x14ac:dyDescent="0.2">
      <c r="A195" s="3">
        <f>+A194+1</f>
        <v>193</v>
      </c>
      <c r="B195" s="15" t="s">
        <v>607</v>
      </c>
      <c r="C195" s="27" t="s">
        <v>608</v>
      </c>
      <c r="D195" s="27" t="s">
        <v>235</v>
      </c>
      <c r="E195" s="27" t="s">
        <v>236</v>
      </c>
      <c r="F195" s="49" t="s">
        <v>254</v>
      </c>
      <c r="G195" s="28">
        <v>51.29</v>
      </c>
    </row>
    <row r="196" spans="1:7" x14ac:dyDescent="0.2">
      <c r="A196" s="3">
        <f>+A195+1</f>
        <v>194</v>
      </c>
      <c r="B196" s="4" t="s">
        <v>209</v>
      </c>
      <c r="C196" s="5" t="s">
        <v>210</v>
      </c>
      <c r="D196" s="5" t="s">
        <v>12</v>
      </c>
      <c r="E196" s="5" t="s">
        <v>211</v>
      </c>
      <c r="F196" s="5" t="s">
        <v>212</v>
      </c>
      <c r="G196" s="24">
        <v>13.35</v>
      </c>
    </row>
    <row r="197" spans="1:7" ht="24.75" x14ac:dyDescent="0.2">
      <c r="A197" s="3">
        <f>+A196+1</f>
        <v>195</v>
      </c>
      <c r="B197" s="44" t="s">
        <v>609</v>
      </c>
      <c r="C197" s="18" t="s">
        <v>610</v>
      </c>
      <c r="D197" s="31" t="s">
        <v>267</v>
      </c>
      <c r="E197" s="31" t="s">
        <v>311</v>
      </c>
      <c r="F197" s="18" t="s">
        <v>232</v>
      </c>
      <c r="G197" s="38">
        <v>42</v>
      </c>
    </row>
    <row r="198" spans="1:7" ht="16.5" x14ac:dyDescent="0.2">
      <c r="A198" s="3">
        <f>+A197+1</f>
        <v>196</v>
      </c>
      <c r="B198" s="26" t="s">
        <v>611</v>
      </c>
      <c r="C198" s="15" t="s">
        <v>612</v>
      </c>
      <c r="D198" s="27" t="s">
        <v>474</v>
      </c>
      <c r="E198" s="27" t="s">
        <v>613</v>
      </c>
      <c r="F198" s="18" t="s">
        <v>541</v>
      </c>
      <c r="G198" s="34">
        <v>57.34</v>
      </c>
    </row>
    <row r="199" spans="1:7" ht="16.5" x14ac:dyDescent="0.2">
      <c r="A199" s="3">
        <f>+A198+1</f>
        <v>197</v>
      </c>
      <c r="B199" s="36" t="s">
        <v>614</v>
      </c>
      <c r="C199" s="37" t="s">
        <v>615</v>
      </c>
      <c r="D199" s="31" t="s">
        <v>474</v>
      </c>
      <c r="E199" s="31" t="s">
        <v>613</v>
      </c>
      <c r="F199" s="18" t="s">
        <v>541</v>
      </c>
      <c r="G199" s="40">
        <v>46.92</v>
      </c>
    </row>
    <row r="200" spans="1:7" ht="33" x14ac:dyDescent="0.2">
      <c r="A200" s="3">
        <f>+A199+1</f>
        <v>198</v>
      </c>
      <c r="B200" s="30" t="s">
        <v>616</v>
      </c>
      <c r="C200" s="27" t="s">
        <v>617</v>
      </c>
      <c r="D200" s="31" t="s">
        <v>474</v>
      </c>
      <c r="E200" s="31" t="s">
        <v>618</v>
      </c>
      <c r="F200" s="50" t="s">
        <v>619</v>
      </c>
      <c r="G200" s="58">
        <v>57</v>
      </c>
    </row>
  </sheetData>
  <autoFilter ref="A2:L2" xr:uid="{00000000-0001-0000-0000-000000000000}">
    <sortState xmlns:xlrd2="http://schemas.microsoft.com/office/spreadsheetml/2017/richdata2" ref="A3:L200">
      <sortCondition ref="B2"/>
    </sortState>
  </autoFilter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</dc:creator>
  <cp:lastModifiedBy>Neha Pokhrana</cp:lastModifiedBy>
  <dcterms:created xsi:type="dcterms:W3CDTF">2024-03-02T12:24:09Z</dcterms:created>
  <dcterms:modified xsi:type="dcterms:W3CDTF">2024-03-05T08:04:53Z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2024-02-05T00:00:00Z</vt:filetime>
  </property>
  <property fmtid="{D5CDD505-2E9C-101B-9397-08002B2CF9AE}" pid="3" name="Creator">
    <vt:lpwstr>Microsoft® Excel® for Microsoft 365</vt:lpwstr>
  </property>
  <property fmtid="{D5CDD505-2E9C-101B-9397-08002B2CF9AE}" pid="4" name="LastSaved">
    <vt:filetime>2024-03-02T00:00:00Z</vt:filetime>
  </property>
  <property fmtid="{D5CDD505-2E9C-101B-9397-08002B2CF9AE}" pid="5" name="Producer">
    <vt:lpwstr>Microsoft® Excel® for Microsoft 365</vt:lpwstr>
  </property>
</Properties>
</file>